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<sst xmlns="http://schemas.openxmlformats.org/spreadsheetml/2006/main" count="16410" uniqueCount="2589">
  <si>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</si>
  <si>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</si>
  <si>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</si>
  <si>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</si>
  <si>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</si>
  <si>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</si>
  <si>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</si>
  <si>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</si>
  <si>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</si>
  <si>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</si>
  <si>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</si>
  <si>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</si>
  <si>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</si>
  <si>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</si>
  <si>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</si>
  <si>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</si>
  <si>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</si>
  <si>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</si>
  <si>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</si>
  <si>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</si>
  <si>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</si>
  <si>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</si>
  <si>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</si>
  <si>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</si>
  <si>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</si>
  <si>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</si>
  <si>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</si>
  <si>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</si>
  <si>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</si>
  <si>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</si>
  <si>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</si>
  <si>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</si>
  <si>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</si>
  <si>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</si>
  <si>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</si>
  <si>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</si>
  <si>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</si>
  <si>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</si>
  <si>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</si>
  <si>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</si>
  <si>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</si>
  <si>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</si>
  <si>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</si>
  <si>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</si>
  <si>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</si>
  <si>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</si>
  <si>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</si>
  <si>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</si>
  <si>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</si>
  <si>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</si>
  <si>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</si>
  <si>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</si>
  <si>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</si>
  <si>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</si>
  <si>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</si>
  <si>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</si>
  <si>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</si>
  <si>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</si>
  <si>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</si>
  <si>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</si>
  <si>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</si>
  <si>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</si>
  <si>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</si>
  <si>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</si>
  <si>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</si>
  <si>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</si>
  <si>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</si>
  <si>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</si>
  <si>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</si>
  <si>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</si>
  <si>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</si>
  <si>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</si>
  <si>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</si>
  <si>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</si>
  <si>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</si>
  <si>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</si>
  <si>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</si>
  <si>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</si>
  <si>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</si>
  <si>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</si>
  <si>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</si>
  <si>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</si>
  <si>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</si>
  <si>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</si>
  <si>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</si>
  <si>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</si>
  <si>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</si>
  <si>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</si>
  <si>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</si>
  <si>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</si>
  <si>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</si>
  <si>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</si>
  <si>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</si>
  <si>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</si>
  <si>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</si>
  <si>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</si>
  <si>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</si>
  <si>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</si>
  <si>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</si>
  <si>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</si>
  <si>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</si>
  <si>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</si>
  <si>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</si>
  <si>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</si>
  <si>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</si>
  <si>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</si>
  <si>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</si>
  <si>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</si>
  <si>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</si>
  <si>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</si>
  <si>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</si>
  <si>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</si>
  <si>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</si>
  <si>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</si>
  <si>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</si>
  <si>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</si>
  <si>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</si>
  <si>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</si>
  <si>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</si>
  <si>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</si>
  <si>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</si>
  <si>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</si>
  <si>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</si>
  <si>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</si>
  <si>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</si>
  <si>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</si>
  <si>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</si>
  <si>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</si>
  <si>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</si>
  <si>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</si>
  <si>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</si>
  <si>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</si>
  <si>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</si>
  <si>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</si>
  <si>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</si>
  <si>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</si>
  <si>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</si>
  <si>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</si>
  <si>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</si>
  <si>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</si>
  <si>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</si>
  <si>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</si>
  <si>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</si>
  <si>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</si>
  <si>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</si>
  <si>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</si>
  <si>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</si>
  <si>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</si>
  <si>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</si>
  <si>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</si>
  <si>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</si>
  <si>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</si>
  <si>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</si>
  <si>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</si>
  <si>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</si>
  <si>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</si>
  <si>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</si>
  <si>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</si>
  <si>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</si>
  <si>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</si>
  <si>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</si>
  <si>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</si>
  <si>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</si>
  <si>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</si>
  <si>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</si>
  <si>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</si>
  <si>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</si>
  <si>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</si>
  <si>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</si>
  <si>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</si>
  <si>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</si>
  <si>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</si>
  <si>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</si>
  <si>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</si>
  <si>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</si>
  <si>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</si>
  <si>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</si>
  <si>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</si>
  <si>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</si>
  <si>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</si>
  <si>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</si>
  <si>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</si>
  <si>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</si>
  <si>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</si>
  <si>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</si>
  <si>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</si>
  <si>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</si>
  <si>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</si>
  <si>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</si>
  <si>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</si>
  <si>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</si>
  <si>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</si>
  <si>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</si>
  <si>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</si>
  <si>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</si>
  <si>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</si>
  <si>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</si>
  <si>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</si>
  <si>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</si>
  <si>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</si>
  <si>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</si>
  <si>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</si>
  <si>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</si>
  <si>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</si>
  <si>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</si>
  <si>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</si>
  <si>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</si>
  <si>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</si>
  <si>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</si>
  <si>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</si>
  <si>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</si>
  <si>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</si>
  <si>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</si>
  <si>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</si>
  <si>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</si>
  <si>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</si>
  <si>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</si>
  <si>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</si>
  <si>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</si>
  <si>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</si>
  <si>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</si>
  <si>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</si>
  <si>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</si>
  <si>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</si>
  <si>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</si>
  <si>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</si>
  <si>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</si>
  <si>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</si>
  <si>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</si>
  <si>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</si>
  <si>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</si>
  <si>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</si>
  <si>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</si>
  <si>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</si>
  <si>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</si>
  <si>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</si>
  <si>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</si>
  <si>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</si>
  <si>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</si>
  <si>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</si>
  <si>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</si>
  <si>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</si>
  <si>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</si>
  <si>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</si>
  <si>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</si>
  <si>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</si>
  <si>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</si>
  <si>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</si>
  <si>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</si>
  <si>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</si>
  <si>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</si>
  <si>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</si>
  <si>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</si>
  <si>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</si>
  <si>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</si>
  <si>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</si>
  <si>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</si>
  <si>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</si>
  <si>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</si>
  <si>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</si>
  <si>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</si>
  <si>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</si>
  <si>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</si>
  <si>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</si>
  <si>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</si>
  <si>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</si>
  <si>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</si>
  <si>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</si>
  <si>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</si>
  <si>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</si>
  <si>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</si>
  <si>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</si>
  <si>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</si>
  <si>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</si>
  <si>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</si>
  <si>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</si>
  <si>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</si>
  <si>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</si>
  <si>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</si>
  <si>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</si>
  <si>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</si>
  <si>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</si>
  <si>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</si>
  <si>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</si>
  <si>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</si>
  <si>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</si>
  <si>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</si>
  <si>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</si>
  <si>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</si>
  <si>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</si>
  <si>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</si>
  <si>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</si>
  <si>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</si>
  <si>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</si>
  <si>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</si>
  <si>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</si>
  <si>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</si>
  <si>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</si>
  <si>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</si>
  <si>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</si>
  <si>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</si>
  <si>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</si>
  <si>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</si>
  <si>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</si>
  <si>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</si>
  <si>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</si>
  <si>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</si>
  <si>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</si>
  <si>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</si>
  <si>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</si>
  <si>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</si>
  <si>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</si>
  <si>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</si>
  <si>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</si>
  <si>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</si>
  <si>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</si>
  <si>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</si>
  <si>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</si>
  <si>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</si>
  <si>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</si>
  <si>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</si>
  <si>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</si>
  <si>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</si>
  <si>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</si>
  <si>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</si>
  <si>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</si>
  <si>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</si>
  <si>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</si>
  <si>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</si>
  <si>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</si>
  <si>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</si>
  <si>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</si>
  <si>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</si>
  <si>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</si>
  <si>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</si>
  <si>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</si>
  <si>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</si>
  <si>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</si>
  <si>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</si>
  <si>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</si>
  <si>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</si>
  <si>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</si>
  <si>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</si>
  <si>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</si>
  <si>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</si>
  <si>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</si>
  <si>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</si>
  <si>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</si>
  <si>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</si>
  <si>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</si>
  <si>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</si>
  <si>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</si>
  <si>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</si>
  <si>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</si>
  <si>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</si>
  <si>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</si>
  <si>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</si>
  <si>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</si>
  <si>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</si>
  <si>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</si>
  <si>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</si>
  <si>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</si>
  <si>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</si>
  <si>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</si>
  <si>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</si>
  <si>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</si>
  <si>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</si>
  <si>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</si>
  <si>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</si>
  <si>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</si>
  <si>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</si>
  <si>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</si>
  <si>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</si>
  <si>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</si>
  <si>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</si>
  <si>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</si>
  <si>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</si>
  <si>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</si>
  <si>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</si>
  <si>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</si>
  <si>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</si>
  <si>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</si>
  <si>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</si>
  <si>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</si>
  <si>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</si>
  <si>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</si>
  <si>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</si>
  <si>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</si>
  <si>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</si>
  <si>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</si>
  <si>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</si>
  <si>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</si>
  <si>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</si>
  <si>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</si>
  <si>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</si>
  <si>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</si>
  <si>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</si>
  <si>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</si>
  <si>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</si>
  <si>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</si>
  <si>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</si>
  <si>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</si>
  <si>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</si>
  <si>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</si>
  <si>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</si>
  <si>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</si>
  <si>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</si>
  <si>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</si>
  <si>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</si>
  <si>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</si>
  <si>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</si>
  <si>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</si>
  <si>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</si>
  <si>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</si>
  <si>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</si>
  <si>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</si>
  <si>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</si>
  <si>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</si>
  <si>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</si>
  <si>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</si>
  <si>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</si>
  <si>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</si>
  <si>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</si>
  <si>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</si>
  <si>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</si>
  <si>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</si>
  <si>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</si>
  <si>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</si>
  <si>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</si>
  <si>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</si>
  <si>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</si>
  <si>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</si>
  <si>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</si>
  <si>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</si>
  <si>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</si>
  <si>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</si>
  <si>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</si>
  <si>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</si>
  <si>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</si>
  <si>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</si>
  <si>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</si>
  <si>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</si>
  <si>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</si>
  <si>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</si>
  <si>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</si>
  <si>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</si>
  <si>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</si>
  <si>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</si>
  <si>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</si>
  <si>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</si>
  <si>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</si>
  <si>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</si>
  <si>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</si>
  <si>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</si>
  <si>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</si>
  <si>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</si>
  <si>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</si>
  <si>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</si>
  <si>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</si>
  <si>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</si>
  <si>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</si>
  <si>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</si>
  <si>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</si>
  <si>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</si>
  <si>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</si>
  <si>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</si>
  <si>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</si>
  <si>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</si>
  <si>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</si>
  <si>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</si>
  <si>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</si>
  <si>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</si>
  <si>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</si>
  <si>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</si>
  <si>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</si>
  <si>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</si>
  <si>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</si>
  <si>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</si>
  <si>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</si>
  <si>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</si>
  <si>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</si>
  <si>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</si>
  <si>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</si>
  <si>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</si>
  <si>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</si>
  <si>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</si>
  <si>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</si>
  <si>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</si>
  <si>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</si>
  <si>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</si>
  <si>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</si>
  <si>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</si>
  <si>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</si>
  <si>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</si>
  <si>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</si>
  <si>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</si>
  <si>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</si>
  <si>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</si>
  <si>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</si>
  <si>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</si>
  <si>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</si>
  <si>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</si>
  <si>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</si>
  <si>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</si>
  <si>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</si>
  <si>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</si>
  <si>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</si>
  <si>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</si>
  <si>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</si>
  <si>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</si>
  <si>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</si>
  <si>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</si>
  <si>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</si>
  <si>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</si>
  <si>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</si>
  <si>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</si>
  <si>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</si>
  <si>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</si>
  <si>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</si>
  <si>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</si>
  <si>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</si>
  <si>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</si>
  <si>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</si>
  <si>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</si>
  <si>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</si>
  <si>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</si>
  <si>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</si>
  <si>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</si>
  <si>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</si>
  <si>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</si>
  <si>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</si>
  <si>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</si>
  <si>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</si>
  <si>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</si>
  <si>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</si>
  <si>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</si>
  <si>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</si>
  <si>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</si>
  <si>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</si>
  <si>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</si>
  <si>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</si>
  <si>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</si>
  <si>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</si>
  <si>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</si>
  <si>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</si>
  <si>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</si>
  <si>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</si>
  <si>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</si>
  <si>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</si>
  <si>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</si>
  <si>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</si>
  <si>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</si>
  <si>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</si>
  <si>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</si>
  <si>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</si>
  <si>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</si>
  <si>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</si>
  <si>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</si>
  <si>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</si>
  <si>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</si>
  <si>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</si>
  <si>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</si>
  <si>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</si>
  <si>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</si>
  <si>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</si>
  <si>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</si>
  <si>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</si>
  <si>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</si>
  <si>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</si>
  <si>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</si>
  <si>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</si>
  <si>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</si>
  <si>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</si>
  <si>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</si>
  <si>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</si>
  <si>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</si>
  <si>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</si>
  <si>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</si>
  <si>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</si>
  <si>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</si>
  <si>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</si>
  <si>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</si>
  <si>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</si>
  <si>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</si>
  <si>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</si>
  <si>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</si>
  <si>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</si>
  <si>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</si>
  <si>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</si>
  <si>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</si>
  <si>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</si>
  <si>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</si>
  <si>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</si>
  <si>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</si>
  <si>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</si>
  <si>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</si>
  <si>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</si>
  <si>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</si>
  <si>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</si>
  <si>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</si>
  <si>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</si>
  <si>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</si>
  <si>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</si>
  <si>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</si>
  <si>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</si>
  <si>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</si>
  <si>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</si>
  <si>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</si>
  <si>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</si>
  <si>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</si>
  <si>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</si>
  <si>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</si>
  <si>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</si>
  <si>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</si>
  <si>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</si>
  <si>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</si>
  <si>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</si>
  <si>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</si>
  <si>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</si>
  <si>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</si>
  <si>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</si>
  <si>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</si>
  <si>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</si>
  <si>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</si>
  <si>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</si>
  <si>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</si>
  <si>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</si>
  <si>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</si>
  <si>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</si>
  <si>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</si>
  <si>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</si>
  <si>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</si>
  <si>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</si>
  <si>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</si>
  <si>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</si>
  <si>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</si>
  <si>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</si>
  <si>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</si>
  <si>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</si>
  <si>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</si>
  <si>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</si>
  <si>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</si>
  <si>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</si>
  <si>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</si>
  <si>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</si>
  <si>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</si>
  <si>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</si>
  <si>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</si>
  <si>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</si>
  <si>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</si>
  <si>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</si>
  <si>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</si>
  <si>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</si>
  <si>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</si>
  <si>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</si>
  <si>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</si>
  <si>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</si>
  <si>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</si>
  <si>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</si>
  <si>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</si>
  <si>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</si>
  <si>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</si>
  <si>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</si>
  <si>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</si>
  <si>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</si>
  <si>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</si>
  <si>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</si>
  <si>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</si>
  <si>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</si>
  <si>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</si>
  <si>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</si>
  <si>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</si>
  <si>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</si>
  <si>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</si>
  <si>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</si>
  <si>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</si>
  <si>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</si>
  <si>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</si>
  <si>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</si>
  <si>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</si>
  <si>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</si>
  <si>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</si>
  <si>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</si>
  <si>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</si>
  <si>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</si>
  <si>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</si>
  <si>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</si>
  <si>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</si>
  <si>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</si>
  <si>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</si>
  <si>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</si>
  <si>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</si>
  <si>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</si>
  <si>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</si>
  <si>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</si>
  <si>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</si>
  <si>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</si>
  <si>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</si>
  <si>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</si>
  <si>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</si>
  <si>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</si>
  <si>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</si>
  <si>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</si>
  <si>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</si>
  <si>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</si>
  <si>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</si>
  <si>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</si>
  <si>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</si>
  <si>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</si>
  <si>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</si>
  <si>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</si>
  <si>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</si>
  <si>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</si>
  <si>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</si>
  <si>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</si>
  <si>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</si>
  <si>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</si>
  <si>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</si>
  <si>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</si>
  <si>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</si>
  <si>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</si>
  <si>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</si>
  <si>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</si>
  <si>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</si>
  <si>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</si>
  <si>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</si>
  <si>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</si>
  <si>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</si>
  <si>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</si>
  <si>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</si>
  <si>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</si>
  <si>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</si>
  <si>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</si>
  <si>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</si>
  <si>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</si>
  <si>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</si>
  <si>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</si>
  <si>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</si>
  <si>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</si>
  <si>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</si>
  <si>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</si>
  <si>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</si>
  <si>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</si>
  <si>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</si>
  <si>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</si>
  <si>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</si>
  <si>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</si>
  <si>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</si>
  <si>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</si>
  <si>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</si>
  <si>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</si>
  <si>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</si>
  <si>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</si>
  <si>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</si>
  <si>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</si>
  <si>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</si>
  <si>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</si>
  <si>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</si>
  <si>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</si>
  <si>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</si>
  <si>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</si>
  <si>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</si>
  <si>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</si>
  <si>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</si>
  <si>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</si>
  <si>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</si>
  <si>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</si>
  <si>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</si>
  <si>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</si>
  <si>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</si>
  <si>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</si>
  <si>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</si>
  <si>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</si>
  <si>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</si>
  <si>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</si>
  <si>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</si>
  <si>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</si>
  <si>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</si>
  <si>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</si>
  <si>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</si>
  <si>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</si>
  <si>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</si>
  <si>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</si>
  <si>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</si>
  <si>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</si>
  <si>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</si>
  <si>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</si>
  <si>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</si>
  <si>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</si>
  <si>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</si>
  <si>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</si>
  <si>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</si>
  <si>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</si>
  <si>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</si>
  <si>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</si>
  <si>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</si>
  <si>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</si>
  <si>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</si>
  <si>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</si>
  <si>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</si>
  <si>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</si>
  <si>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</si>
  <si>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</si>
  <si>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</si>
  <si>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</si>
  <si>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</si>
  <si>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</si>
  <si>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</si>
  <si>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</si>
  <si>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</si>
  <si>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</si>
  <si>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</si>
  <si>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</si>
  <si>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</si>
  <si>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</si>
  <si>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</si>
  <si>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</si>
  <si>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</si>
  <si>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</si>
  <si>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</si>
  <si>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</si>
  <si>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</si>
  <si>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</si>
  <si>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</si>
  <si>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</si>
  <si>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</si>
  <si>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</si>
  <si>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</si>
  <si>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</si>
  <si>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</si>
  <si>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</si>
  <si>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</si>
  <si>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</si>
  <si>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</si>
  <si>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</si>
  <si>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</si>
  <si>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</si>
  <si>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</si>
  <si>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</si>
  <si>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</si>
  <si>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</si>
  <si>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</si>
  <si>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</si>
  <si>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</si>
  <si>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</si>
  <si>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</si>
  <si>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</si>
  <si>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</si>
  <si>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</si>
  <si>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</si>
  <si>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</si>
  <si>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</si>
  <si>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</si>
  <si>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</si>
  <si>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</si>
  <si>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</si>
  <si>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</si>
  <si>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</si>
  <si>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</si>
  <si>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</si>
  <si>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</si>
  <si>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</si>
  <si>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</si>
  <si>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</si>
  <si>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</si>
  <si>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</si>
  <si>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</si>
  <si>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</si>
  <si>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</si>
  <si>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</si>
  <si>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</si>
  <si>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</si>
  <si>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</si>
  <si>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</si>
  <si>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</si>
  <si>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</si>
  <si>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</si>
  <si>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</si>
  <si>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</si>
  <si>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</si>
  <si>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</si>
  <si>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</si>
  <si>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</si>
  <si>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</si>
  <si>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</si>
  <si>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</si>
  <si>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</si>
  <si>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</si>
  <si>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</si>
  <si>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</si>
  <si>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</si>
  <si>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</si>
  <si>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</si>
  <si>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</si>
  <si>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</si>
  <si>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</si>
  <si>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</si>
  <si>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</si>
  <si>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</si>
  <si>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</si>
  <si>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</si>
  <si>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</si>
  <si>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</si>
  <si>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</si>
  <si>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</si>
  <si>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</si>
  <si>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</si>
  <si>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</si>
  <si>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</si>
  <si>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</si>
  <si>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</si>
  <si>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</si>
  <si>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</si>
  <si>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</si>
  <si>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</si>
  <si>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</si>
  <si>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</si>
  <si>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</si>
  <si>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</si>
  <si>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</si>
  <si>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</si>
  <si>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</si>
  <si>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</si>
  <si>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</si>
  <si>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</si>
  <si>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</si>
  <si>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</si>
  <si>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</si>
  <si>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</si>
  <si>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</si>
  <si>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</si>
  <si>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</si>
  <si>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</si>
  <si>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</si>
  <si>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</si>
  <si>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</si>
  <si>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</si>
  <si>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</si>
  <si>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</si>
  <si>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</si>
  <si>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</si>
  <si>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</si>
  <si>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</si>
  <si>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</si>
  <si>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</si>
  <si>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</si>
  <si>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</si>
  <si>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</si>
  <si>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</si>
  <si>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</si>
  <si>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</si>
  <si>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</si>
  <si>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</si>
  <si>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</si>
  <si>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</si>
  <si>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</si>
  <si>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</si>
  <si>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</si>
  <si>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</si>
  <si>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</si>
  <si>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</si>
  <si>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</si>
  <si>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</si>
  <si>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</si>
  <si>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</si>
  <si>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</si>
  <si>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</si>
  <si>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</si>
  <si>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</si>
  <si>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</si>
  <si>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</si>
  <si>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</si>
  <si>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</si>
  <si>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</si>
  <si>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</si>
  <si>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</si>
  <si>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</si>
  <si>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</si>
  <si>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</si>
  <si>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</si>
  <si>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</si>
  <si>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</si>
  <si>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</si>
  <si>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</si>
  <si>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</si>
  <si>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</si>
  <si>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</si>
  <si>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</si>
  <si>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</si>
  <si>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</si>
  <si>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</si>
  <si>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</si>
  <si>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</si>
  <si>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</si>
  <si>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</si>
  <si>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</si>
  <si>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</si>
  <si>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</si>
  <si>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</si>
  <si>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</si>
  <si>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</si>
  <si>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</si>
  <si>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</si>
  <si>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</si>
  <si>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</si>
  <si>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</si>
  <si>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</si>
  <si>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</si>
  <si>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</si>
  <si>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</si>
  <si>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</si>
  <si>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</si>
  <si>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</si>
  <si>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</si>
  <si>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</si>
  <si>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</si>
  <si>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</si>
  <si>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</si>
  <si>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</si>
  <si>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</si>
  <si>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</si>
  <si>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</si>
  <si>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</si>
  <si>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</si>
  <si>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</si>
  <si>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</si>
  <si>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</si>
  <si>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</si>
  <si>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</si>
  <si>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</si>
  <si>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</si>
  <si>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</si>
  <si>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</si>
  <si>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</si>
  <si>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</si>
  <si>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</si>
  <si>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</si>
  <si>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</si>
  <si>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</si>
  <si>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</si>
  <si>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</si>
  <si>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</si>
  <si>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</si>
  <si>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</si>
  <si>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</si>
  <si>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</si>
  <si>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</si>
  <si>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</si>
  <si>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</si>
  <si>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</si>
  <si>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</si>
  <si>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</si>
  <si>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</si>
  <si>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</si>
  <si>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</si>
  <si>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</si>
  <si>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</si>
  <si>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</si>
  <si>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</si>
  <si>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</si>
  <si>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</si>
  <si>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</si>
  <si>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</si>
  <si>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</si>
  <si>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</si>
  <si>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</si>
  <si>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</si>
  <si>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</si>
  <si>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</si>
  <si>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</si>
  <si>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</si>
  <si>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</si>
  <si>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</si>
  <si>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</si>
  <si>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</si>
  <si>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</si>
  <si>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</si>
  <si>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</si>
  <si>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</si>
  <si>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</si>
  <si>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</si>
  <si>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</si>
  <si>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</si>
  <si>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</si>
  <si>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</si>
  <si>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</si>
  <si>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</si>
  <si>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</si>
  <si>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</si>
  <si>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</si>
  <si>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</si>
  <si>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</si>
  <si>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</si>
  <si>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</si>
  <si>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</si>
  <si>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</si>
  <si>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</si>
  <si>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</si>
  <si>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</si>
  <si>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</si>
  <si>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</si>
  <si>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</si>
  <si>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</si>
  <si>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</si>
  <si>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</si>
  <si>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</si>
  <si>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</si>
  <si>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</si>
  <si>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</si>
  <si>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</si>
  <si>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</si>
  <si>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</si>
  <si>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</si>
  <si>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</si>
  <si>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</si>
  <si>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</si>
  <si>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</si>
  <si>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</si>
  <si>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</si>
  <si>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</si>
  <si>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</si>
  <si>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</si>
  <si>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</si>
  <si>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</si>
  <si>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</si>
  <si>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</si>
  <si>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</si>
  <si>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</si>
  <si>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</si>
  <si>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</si>
  <si>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</si>
  <si>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</si>
  <si>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</si>
  <si>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</si>
  <si>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</si>
  <si>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</si>
  <si>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</si>
  <si>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</si>
  <si>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</si>
  <si>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</si>
  <si>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</si>
  <si>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</si>
  <si>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</si>
  <si>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</si>
  <si>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</si>
  <si>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</si>
  <si>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</si>
  <si>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</si>
  <si>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</si>
  <si>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</si>
  <si>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</si>
  <si>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</si>
  <si>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</si>
  <si>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</si>
  <si>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</si>
  <si>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</si>
  <si>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</si>
  <si>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</si>
  <si>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</si>
  <si>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</si>
  <si>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</si>
  <si>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</si>
  <si>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</si>
  <si>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</si>
  <si>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</si>
  <si>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</si>
  <si>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</si>
  <si>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</si>
  <si>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</si>
  <si>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</si>
  <si>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</si>
  <si>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</si>
  <si>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</si>
  <si>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</si>
  <si>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</si>
  <si>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</si>
  <si>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</si>
  <si>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</si>
  <si>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</si>
  <si>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</si>
  <si>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</si>
  <si>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</si>
  <si>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</si>
  <si>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</si>
  <si>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</si>
  <si>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</si>
  <si>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</si>
  <si>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</si>
  <si>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</si>
  <si>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</si>
  <si>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</si>
  <si>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</si>
  <si>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</si>
  <si>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</si>
  <si>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</si>
  <si>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</si>
  <si>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</si>
  <si>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</si>
  <si>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</si>
  <si>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</si>
  <si>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</si>
  <si>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</si>
  <si>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</si>
  <si>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</si>
  <si>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</si>
  <si>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</si>
  <si>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</si>
  <si>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</si>
  <si>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</si>
  <si>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</si>
  <si>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</si>
  <si>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</si>
  <si>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</si>
  <si>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</si>
  <si>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</si>
  <si>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</si>
  <si>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</si>
  <si>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</si>
  <si>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</si>
  <si>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</si>
  <si>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</si>
  <si>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</si>
  <si>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</si>
  <si>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</si>
  <si>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</si>
  <si>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</si>
  <si>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</si>
  <si>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</si>
  <si>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</si>
  <si>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</si>
  <si>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</si>
  <si>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</si>
  <si>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</si>
  <si>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</si>
  <si>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</si>
  <si>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</si>
  <si>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</si>
  <si>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</si>
  <si>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</si>
  <si>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</si>
  <si>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</si>
  <si>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</si>
  <si>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</si>
  <si>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</si>
  <si>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</si>
  <si>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</si>
  <si>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</si>
  <si>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</si>
  <si>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</si>
  <si>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</si>
  <si>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</si>
  <si>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</si>
  <si>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</si>
  <si>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</si>
  <si>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</si>
  <si>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</si>
  <si>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</si>
  <si>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</si>
  <si>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</si>
  <si>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</si>
  <si>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</si>
  <si>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</si>
  <si>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</si>
  <si>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</si>
  <si>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</si>
  <si>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</si>
  <si>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</si>
  <si>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</si>
  <si>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</si>
  <si>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</si>
  <si>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</si>
  <si>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</si>
  <si>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</si>
  <si>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</si>
  <si>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</si>
  <si>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</si>
  <si>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</si>
  <si>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</si>
  <si>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</si>
  <si>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</si>
  <si>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</si>
  <si>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</si>
  <si>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</si>
  <si>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</si>
  <si>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</si>
  <si>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</si>
  <si>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</si>
  <si>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</si>
  <si>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</si>
  <si>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</si>
  <si>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</si>
  <si>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</si>
  <si>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</si>
  <si>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</si>
  <si>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</si>
  <si>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</si>
  <si>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</si>
  <si>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</si>
  <si>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</si>
  <si>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</si>
  <si>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</si>
  <si>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</si>
  <si>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</si>
  <si>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</si>
  <si>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</si>
  <si>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</si>
  <si>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</si>
  <si>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</si>
  <si>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</si>
  <si>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</si>
  <si>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</si>
  <si>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</si>
  <si>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</si>
  <si>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</si>
  <si>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</si>
  <si>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</si>
  <si>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</si>
  <si>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</si>
  <si>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</si>
  <si>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</si>
  <si>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</si>
  <si>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</si>
  <si>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</si>
  <si>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</si>
  <si>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</si>
  <si>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</si>
  <si>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</si>
  <si>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</si>
  <si>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2020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2052
Information relating to the desegregation of the Intact Mires subcategory into Intact Mires - unmanaged and Intact Mires managed is reported in section 6.9.1.1 Category Description - in NID 2052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</si>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</sst>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1882.5507549936713</v>
      </c>
      <c r="D10" s="17">
        <v>0.2546247732468006</v>
      </c>
      <c r="E10" s="17">
        <v>0.08108405335647122</v>
      </c>
      <c r="F10" s="17">
        <v>16.96106723080603</v>
      </c>
      <c r="G10" s="17">
        <v>14.543231643644242</v>
      </c>
      <c r="H10" s="17">
        <v>1.5923323508985967</v>
      </c>
      <c r="I10" s="18">
        <v>37.96339579419874</v>
      </c>
      <c r="J10" s="19">
        <v>1911.1675227840467</v>
      </c>
    </row>
    <row r="11" ht="18" customHeight="1" x14ac:dyDescent="0.25" s="1" customFormat="1">
      <c r="B11" s="20" t="s">
        <v>79</v>
      </c>
      <c r="C11" s="21">
        <v>1726.088779280115</v>
      </c>
      <c r="D11" s="21">
        <v>0.12201853109001586</v>
      </c>
      <c r="E11" s="21">
        <v>0.08108405335647122</v>
      </c>
      <c r="F11" s="21">
        <v>16.96106723080603</v>
      </c>
      <c r="G11" s="21">
        <v>14.543231643644242</v>
      </c>
      <c r="H11" s="21">
        <v>1.2762699293307496</v>
      </c>
      <c r="I11" s="22">
        <v>0.15068991184579625</v>
      </c>
      <c r="J11" s="23">
        <v>1750.9925722901003</v>
      </c>
    </row>
    <row r="12" ht="18" customHeight="1" x14ac:dyDescent="0.25" s="1" customFormat="1">
      <c r="B12" s="24" t="s">
        <v>80</v>
      </c>
      <c r="C12" s="21">
        <v>2.34962554885124</v>
      </c>
      <c r="D12" s="21">
        <v>0.00009745919999999999</v>
      </c>
      <c r="E12" s="21">
        <v>0.000019491839999999998</v>
      </c>
      <c r="F12" s="21">
        <v>0.0021116159999999998</v>
      </c>
      <c r="G12" s="21">
        <v>0.0005262796799999999</v>
      </c>
      <c r="H12" s="21">
        <v>0.000025989120000000003</v>
      </c>
      <c r="I12" s="22">
        <v>0.0015226704000000002</v>
      </c>
      <c r="J12" s="23">
        <v>2.35751974405124</v>
      </c>
    </row>
    <row r="13" ht="18" customHeight="1" x14ac:dyDescent="0.25" s="1" customFormat="1">
      <c r="B13" s="25" t="s">
        <v>81</v>
      </c>
      <c r="C13" s="26">
        <v>2.34962554885124</v>
      </c>
      <c r="D13" s="26">
        <v>0.00009745919999999999</v>
      </c>
      <c r="E13" s="26">
        <v>0.000019491839999999998</v>
      </c>
      <c r="F13" s="27">
        <v>0.0021116159999999998</v>
      </c>
      <c r="G13" s="27">
        <v>0.0005262796799999999</v>
      </c>
      <c r="H13" s="27">
        <v>0.000025989120000000003</v>
      </c>
      <c r="I13" s="28">
        <v>0.0015226704000000002</v>
      </c>
      <c r="J13" s="29">
        <v>2.35751974405124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88.58040585805725</v>
      </c>
      <c r="D16" s="21">
        <v>0.00566421808192976</v>
      </c>
      <c r="E16" s="21">
        <v>0.020336086470615952</v>
      </c>
      <c r="F16" s="21">
        <v>0.763355308228054</v>
      </c>
      <c r="G16" s="21">
        <v>0.20505030298669835</v>
      </c>
      <c r="H16" s="21">
        <v>0.0669533914756226</v>
      </c>
      <c r="I16" s="22">
        <v>0.12023196143955399</v>
      </c>
      <c r="J16" s="23">
        <v>94.1280668790645</v>
      </c>
    </row>
    <row r="17" ht="18" customHeight="1" x14ac:dyDescent="0.25" s="1" customFormat="1">
      <c r="B17" s="25" t="s">
        <v>86</v>
      </c>
      <c r="C17" s="26">
        <v>1.4899019519673429</v>
      </c>
      <c r="D17" s="26">
        <v>0.0000423813482</v>
      </c>
      <c r="E17" s="26">
        <v>0.0000073001551399999995</v>
      </c>
      <c r="F17" s="27">
        <v>0.0061063794772</v>
      </c>
      <c r="G17" s="27">
        <v>0.0010147176753999999</v>
      </c>
      <c r="H17" s="27">
        <v>0.0005256746949999999</v>
      </c>
      <c r="I17" s="28">
        <v>0.0000068875113</v>
      </c>
      <c r="J17" s="29">
        <v>1.4930231708290427</v>
      </c>
    </row>
    <row r="18" ht="18" customHeight="1" x14ac:dyDescent="0.25" s="1" customFormat="1">
      <c r="B18" s="25" t="s">
        <v>87</v>
      </c>
      <c r="C18" s="26">
        <v>8.101471518619277</v>
      </c>
      <c r="D18" s="26">
        <v>0.00029928719840375997</v>
      </c>
      <c r="E18" s="26">
        <v>0.00005871061154335199</v>
      </c>
      <c r="F18" s="27">
        <v>0.05006568763376495</v>
      </c>
      <c r="G18" s="27">
        <v>0.006664596334500719</v>
      </c>
      <c r="H18" s="27">
        <v>0.0026622614468499992</v>
      </c>
      <c r="I18" s="28">
        <v>0.0572596891014222</v>
      </c>
      <c r="J18" s="29">
        <v>8.125409872233572</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25.940904886177083</v>
      </c>
      <c r="D21" s="26">
        <v>0.002393604</v>
      </c>
      <c r="E21" s="26">
        <v>0.0003782208</v>
      </c>
      <c r="F21" s="27">
        <v>0.177302034</v>
      </c>
      <c r="G21" s="27">
        <v>0.022810788</v>
      </c>
      <c r="H21" s="27">
        <v>0.00864045</v>
      </c>
      <c r="I21" s="28">
        <v>0.0626641344</v>
      </c>
      <c r="J21" s="29">
        <v>26.108154310177085</v>
      </c>
    </row>
    <row r="22" ht="18" customHeight="1" x14ac:dyDescent="0.25" s="1" customFormat="1">
      <c r="B22" s="25" t="s">
        <v>91</v>
      </c>
      <c r="C22" s="26">
        <v>0.37758672566714485</v>
      </c>
      <c r="D22" s="26">
        <v>0.000015453504</v>
      </c>
      <c r="E22" s="26">
        <v>0.0000030907008</v>
      </c>
      <c r="F22" s="27">
        <v>0.0026425491840000002</v>
      </c>
      <c r="G22" s="27">
        <v>0.00033997708799999996</v>
      </c>
      <c r="H22" s="27">
        <v>0.0001287792</v>
      </c>
      <c r="I22" s="28">
        <v>0.000002170168</v>
      </c>
      <c r="J22" s="29">
        <v>0.3788384594911448</v>
      </c>
    </row>
    <row r="23" ht="18" customHeight="1" x14ac:dyDescent="0.25" s="1" customFormat="1">
      <c r="B23" s="36" t="s">
        <v>92</v>
      </c>
      <c r="C23" s="26">
        <v>52.6705407756264</v>
      </c>
      <c r="D23" s="26">
        <v>0.002913492031326</v>
      </c>
      <c r="E23" s="26">
        <v>0.0198887642031326</v>
      </c>
      <c r="F23" s="27">
        <v>0.527238657933089</v>
      </c>
      <c r="G23" s="27">
        <v>0.17422022388879763</v>
      </c>
      <c r="H23" s="27">
        <v>0.05499622613377259</v>
      </c>
      <c r="I23" s="28">
        <v>0.00029908025883178436</v>
      </c>
      <c r="J23" s="29">
        <v>58.02264106633366</v>
      </c>
    </row>
    <row r="24" ht="18" customHeight="1" x14ac:dyDescent="0.25" s="1" customFormat="1">
      <c r="B24" s="35" t="s">
        <v>93</v>
      </c>
      <c r="C24" s="21">
        <v>1050.3824285625205</v>
      </c>
      <c r="D24" s="21">
        <v>0.06228406884280024</v>
      </c>
      <c r="E24" s="21">
        <v>0.032544430127114124</v>
      </c>
      <c r="F24" s="21">
        <v>3.552954399977977</v>
      </c>
      <c r="G24" s="21">
        <v>13.561704265777543</v>
      </c>
      <c r="H24" s="21">
        <v>0.8739088377351268</v>
      </c>
      <c r="I24" s="22">
        <v>0.014729665232242273</v>
      </c>
      <c r="J24" s="23">
        <v>1060.7506564738042</v>
      </c>
    </row>
    <row r="25" ht="18" customHeight="1" x14ac:dyDescent="0.25" s="1" customFormat="1">
      <c r="B25" s="25" t="s">
        <v>94</v>
      </c>
      <c r="C25" s="37">
        <v>24.583191306666667</v>
      </c>
      <c r="D25" s="37">
        <v>0.000172069</v>
      </c>
      <c r="E25" s="37">
        <v>0.000688276</v>
      </c>
      <c r="F25" s="27">
        <v>0.031208000000000003</v>
      </c>
      <c r="G25" s="27">
        <v>9.3624</v>
      </c>
      <c r="H25" s="27">
        <v>0.148238</v>
      </c>
      <c r="I25" s="28">
        <v>0.007802000000000001</v>
      </c>
      <c r="J25" s="29">
        <v>24.770402378666667</v>
      </c>
    </row>
    <row r="26" ht="18" customHeight="1" x14ac:dyDescent="0.25" s="1" customFormat="1">
      <c r="B26" s="25" t="s">
        <v>95</v>
      </c>
      <c r="C26" s="37">
        <v>968.7747358280462</v>
      </c>
      <c r="D26" s="37">
        <v>0.0572871871089001</v>
      </c>
      <c r="E26" s="37">
        <v>0.025225062139272197</v>
      </c>
      <c r="F26" s="27">
        <v>2.406355122900848</v>
      </c>
      <c r="G26" s="27">
        <v>4.099825411603069</v>
      </c>
      <c r="H26" s="27">
        <v>0.6871639176444263</v>
      </c>
      <c r="I26" s="28">
        <v>0.005160337809189047</v>
      </c>
      <c r="J26" s="29">
        <v>977.0634185340026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43.05201536790264</v>
      </c>
      <c r="D28" s="37">
        <v>0.0040296732</v>
      </c>
      <c r="E28" s="37">
        <v>0.0011513352</v>
      </c>
      <c r="F28" s="27">
        <v>0.9703331</v>
      </c>
      <c r="G28" s="27">
        <v>0.05158107000000001</v>
      </c>
      <c r="H28" s="27">
        <v>0.02349385</v>
      </c>
      <c r="I28" s="28">
        <v>0.001686416</v>
      </c>
      <c r="J28" s="29">
        <v>43.46995004550264</v>
      </c>
    </row>
    <row r="29" ht="18" customHeight="1" x14ac:dyDescent="0.25" s="1" customFormat="1">
      <c r="B29" s="38" t="s">
        <v>98</v>
      </c>
      <c r="C29" s="39">
        <v>13.97248605990496</v>
      </c>
      <c r="D29" s="39">
        <v>0.00079513953390014</v>
      </c>
      <c r="E29" s="39">
        <v>0.005479756787841928</v>
      </c>
      <c r="F29" s="40">
        <v>0.14505817707712887</v>
      </c>
      <c r="G29" s="40">
        <v>0.04789778417447627</v>
      </c>
      <c r="H29" s="40">
        <v>0.015013070090700426</v>
      </c>
      <c r="I29" s="41">
        <v>0.00008091142305322705</v>
      </c>
      <c r="J29" s="42">
        <v>15.446885515632275</v>
      </c>
    </row>
    <row r="30" ht="18" customHeight="1" x14ac:dyDescent="0.25">
      <c r="B30" s="24" t="s">
        <v>99</v>
      </c>
      <c r="C30" s="43">
        <v>584.2523268306859</v>
      </c>
      <c r="D30" s="43">
        <v>0.05394700176528587</v>
      </c>
      <c r="E30" s="43">
        <v>0.02818163579874113</v>
      </c>
      <c r="F30" s="43">
        <v>12.637700402999998</v>
      </c>
      <c r="G30" s="43">
        <v>0.7752703519999999</v>
      </c>
      <c r="H30" s="43">
        <v>0.33509671700000004</v>
      </c>
      <c r="I30" s="44">
        <v>0.01420230124</v>
      </c>
      <c r="J30" s="45">
        <v>593.2309763667803</v>
      </c>
    </row>
    <row r="31" ht="18" customHeight="1" x14ac:dyDescent="0.25">
      <c r="B31" s="25" t="s">
        <v>100</v>
      </c>
      <c r="C31" s="26">
        <v>2.06049945</v>
      </c>
      <c r="D31" s="26">
        <v>0.0001905</v>
      </c>
      <c r="E31" s="26">
        <v>0.000006402</v>
      </c>
      <c r="F31" s="27">
        <v>0.003843254</v>
      </c>
      <c r="G31" s="27">
        <v>0.001331705</v>
      </c>
      <c r="H31" s="27">
        <v>0.000707824</v>
      </c>
      <c r="I31" s="28">
        <v>0.00000826084</v>
      </c>
      <c r="J31" s="29">
        <v>2.0675299799999998</v>
      </c>
    </row>
    <row r="32" ht="18" customHeight="1" x14ac:dyDescent="0.25">
      <c r="B32" s="25" t="s">
        <v>101</v>
      </c>
      <c r="C32" s="26">
        <v>5.94580898</v>
      </c>
      <c r="D32" s="26">
        <v>0.000625919779</v>
      </c>
      <c r="E32" s="26">
        <v>0.000027276</v>
      </c>
      <c r="F32" s="27">
        <v>0.004502849</v>
      </c>
      <c r="G32" s="27">
        <v>0.003439247</v>
      </c>
      <c r="H32" s="27">
        <v>0.000123113</v>
      </c>
      <c r="I32" s="28">
        <v>0.0000268504</v>
      </c>
      <c r="J32" s="29">
        <v>5.970562873812</v>
      </c>
    </row>
    <row r="33" ht="18" customHeight="1" x14ac:dyDescent="0.25">
      <c r="B33" s="25" t="s">
        <v>102</v>
      </c>
      <c r="C33" s="26">
        <v>576.2460184006859</v>
      </c>
      <c r="D33" s="26">
        <v>0.05313058198628587</v>
      </c>
      <c r="E33" s="26">
        <v>0.02814795779874113</v>
      </c>
      <c r="F33" s="27">
        <v>12.6293543</v>
      </c>
      <c r="G33" s="27">
        <v>0.7704994</v>
      </c>
      <c r="H33" s="27">
        <v>0.33426578</v>
      </c>
      <c r="I33" s="28">
        <v>0.01416719</v>
      </c>
      <c r="J33" s="29">
        <v>585.1928835129684</v>
      </c>
    </row>
    <row r="34" ht="18" customHeight="1" x14ac:dyDescent="0.25">
      <c r="B34" s="35" t="s">
        <v>103</v>
      </c>
      <c r="C34" s="21">
        <v>0.52399248</v>
      </c>
      <c r="D34" s="21">
        <v>0.000025783199999999994</v>
      </c>
      <c r="E34" s="21">
        <v>0.0000024091199999999996</v>
      </c>
      <c r="F34" s="21">
        <v>0.0049455036</v>
      </c>
      <c r="G34" s="21">
        <v>0.0006804431999999999</v>
      </c>
      <c r="H34" s="21">
        <v>0.000284994</v>
      </c>
      <c r="I34" s="22">
        <v>0.0000033135339999999994</v>
      </c>
      <c r="J34" s="23">
        <v>0.5253528263999999</v>
      </c>
    </row>
    <row r="35" ht="18" customHeight="1" x14ac:dyDescent="0.25">
      <c r="B35" s="25" t="s">
        <v>104</v>
      </c>
      <c r="C35" s="26">
        <v>0.52399248</v>
      </c>
      <c r="D35" s="26">
        <v>0.000025783199999999994</v>
      </c>
      <c r="E35" s="26">
        <v>0.0000024091199999999996</v>
      </c>
      <c r="F35" s="27">
        <v>0.0049455036</v>
      </c>
      <c r="G35" s="27">
        <v>0.0006804431999999999</v>
      </c>
      <c r="H35" s="27">
        <v>0.000284994</v>
      </c>
      <c r="I35" s="28">
        <v>0.0000033135339999999994</v>
      </c>
      <c r="J35" s="29">
        <v>0.5253528263999999</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156.4619757135562</v>
      </c>
      <c r="D37" s="21">
        <v>0.13260624215678474</v>
      </c>
      <c r="E37" s="21" t="s">
        <v>83</v>
      </c>
      <c r="F37" s="21" t="s">
        <v>83</v>
      </c>
      <c r="G37" s="21" t="s">
        <v>83</v>
      </c>
      <c r="H37" s="21">
        <v>0.31606242156784725</v>
      </c>
      <c r="I37" s="22">
        <v>37.812705882352944</v>
      </c>
      <c r="J37" s="23">
        <v>160.17495049394617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156.4619757135562</v>
      </c>
      <c r="D42" s="21">
        <v>0.13260624215678474</v>
      </c>
      <c r="E42" s="21" t="s">
        <v>83</v>
      </c>
      <c r="F42" s="21" t="s">
        <v>83</v>
      </c>
      <c r="G42" s="21" t="s">
        <v>83</v>
      </c>
      <c r="H42" s="21">
        <v>0.31606242156784725</v>
      </c>
      <c r="I42" s="22">
        <v>37.812705882352944</v>
      </c>
      <c r="J42" s="23">
        <v>160.17495049394617</v>
      </c>
    </row>
    <row r="43" ht="18" customHeight="1" x14ac:dyDescent="0.25">
      <c r="B43" s="25" t="s">
        <v>112</v>
      </c>
      <c r="C43" s="26">
        <v>0.004975713556201973</v>
      </c>
      <c r="D43" s="26">
        <v>0.031606242156784724</v>
      </c>
      <c r="E43" s="26" t="s">
        <v>83</v>
      </c>
      <c r="F43" s="27" t="s">
        <v>83</v>
      </c>
      <c r="G43" s="27" t="s">
        <v>83</v>
      </c>
      <c r="H43" s="27">
        <v>0.31606242156784725</v>
      </c>
      <c r="I43" s="28" t="s">
        <v>83</v>
      </c>
      <c r="J43" s="29">
        <v>0.8899504939461742</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156.457</v>
      </c>
      <c r="D46" s="31">
        <v>0.101</v>
      </c>
      <c r="E46" s="31" t="s">
        <v>83</v>
      </c>
      <c r="F46" s="27" t="s">
        <v>83</v>
      </c>
      <c r="G46" s="27" t="s">
        <v>83</v>
      </c>
      <c r="H46" s="27" t="s">
        <v>83</v>
      </c>
      <c r="I46" s="28">
        <v>37.812705882352944</v>
      </c>
      <c r="J46" s="29">
        <v>159.285</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1525.2481398494403</v>
      </c>
      <c r="D52" s="43">
        <v>0.0313911927</v>
      </c>
      <c r="E52" s="43">
        <v>0.042346602</v>
      </c>
      <c r="F52" s="43">
        <v>7.033265699999999</v>
      </c>
      <c r="G52" s="43">
        <v>489.33759248999996</v>
      </c>
      <c r="H52" s="43">
        <v>7.8740939899999995</v>
      </c>
      <c r="I52" s="44">
        <v>0.41815478399999995</v>
      </c>
      <c r="J52" s="45">
        <v>1537.3489427750405</v>
      </c>
      <c r="K52" s="68"/>
    </row>
    <row r="53" ht="18" customHeight="1" x14ac:dyDescent="0.25">
      <c r="B53" s="69" t="s">
        <v>126</v>
      </c>
      <c r="C53" s="26">
        <v>1285.0410573</v>
      </c>
      <c r="D53" s="26">
        <v>0.0089863011</v>
      </c>
      <c r="E53" s="26">
        <v>0.0359452044</v>
      </c>
      <c r="F53" s="27">
        <v>1.6301679999999998</v>
      </c>
      <c r="G53" s="27">
        <v>489.05039999999997</v>
      </c>
      <c r="H53" s="27">
        <v>7.743297999999999</v>
      </c>
      <c r="I53" s="28">
        <v>0.40754199999999996</v>
      </c>
      <c r="J53" s="29">
        <v>1294.8181528967998</v>
      </c>
    </row>
    <row r="54" ht="18" customHeight="1" x14ac:dyDescent="0.25">
      <c r="B54" s="69" t="s">
        <v>127</v>
      </c>
      <c r="C54" s="26">
        <v>240.20708254944037</v>
      </c>
      <c r="D54" s="26">
        <v>0.0224048916</v>
      </c>
      <c r="E54" s="26">
        <v>0.006401397599999999</v>
      </c>
      <c r="F54" s="27">
        <v>5.4030977</v>
      </c>
      <c r="G54" s="27">
        <v>0.28719248999999997</v>
      </c>
      <c r="H54" s="27">
        <v>0.13079599</v>
      </c>
      <c r="I54" s="28">
        <v>0.010612784</v>
      </c>
      <c r="J54" s="29">
        <v>242.53078987824037</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58.47276915655924</v>
      </c>
      <c r="D56" s="72"/>
      <c r="E56" s="72"/>
      <c r="F56" s="72"/>
      <c r="G56" s="72"/>
      <c r="H56" s="72"/>
      <c r="I56" s="73"/>
      <c r="J56" s="34">
        <v>58.47276915655924</v>
      </c>
    </row>
    <row r="57" ht="18" customHeight="1" x14ac:dyDescent="0.25">
      <c r="B57" s="74" t="s">
        <v>130</v>
      </c>
      <c r="C57" s="26">
        <v>-12.2</v>
      </c>
      <c r="D57" s="75"/>
      <c r="E57" s="75"/>
      <c r="F57" s="75"/>
      <c r="G57" s="75"/>
      <c r="H57" s="75"/>
      <c r="I57" s="47"/>
      <c r="J57" s="29">
        <v>-12.2</v>
      </c>
    </row>
    <row r="58" ht="18" customHeight="1" x14ac:dyDescent="0.25">
      <c r="B58" s="76" t="s">
        <v>131</v>
      </c>
      <c r="C58" s="48">
        <v>-12.2</v>
      </c>
      <c r="D58" s="75"/>
      <c r="E58" s="75"/>
      <c r="F58" s="75"/>
      <c r="G58" s="75"/>
      <c r="H58" s="75"/>
      <c r="I58" s="47"/>
      <c r="J58" s="29">
        <v>-12.2</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24192.177924049218</v>
      </c>
      <c r="D10" s="119" t="s">
        <v>156</v>
      </c>
      <c r="E10" s="49"/>
      <c r="F10" s="49"/>
      <c r="G10" s="49"/>
      <c r="H10" s="119">
        <v>1726.088779280115</v>
      </c>
      <c r="I10" s="119">
        <v>0.12201853109001586</v>
      </c>
      <c r="J10" s="120">
        <v>0.08108405335647122</v>
      </c>
      <c r="K10" s="121" t="s">
        <v>157</v>
      </c>
    </row>
    <row r="11" ht="18" customHeight="1" x14ac:dyDescent="0.25">
      <c r="B11" s="122" t="s">
        <v>158</v>
      </c>
      <c r="C11" s="123">
        <v>23490.331672739787</v>
      </c>
      <c r="D11" s="124" t="s">
        <v>156</v>
      </c>
      <c r="E11" s="119">
        <v>73.32394464565783</v>
      </c>
      <c r="F11" s="119">
        <v>4.9276230313693645</v>
      </c>
      <c r="G11" s="119">
        <v>3.364158638342838</v>
      </c>
      <c r="H11" s="119">
        <v>1722.403779280115</v>
      </c>
      <c r="I11" s="119">
        <v>0.1157514993650978</v>
      </c>
      <c r="J11" s="119">
        <v>0.07902520221438591</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50.25</v>
      </c>
      <c r="D14" s="124" t="s">
        <v>156</v>
      </c>
      <c r="E14" s="119">
        <v>73.33333333333333</v>
      </c>
      <c r="F14" s="119">
        <v>30.000000000000004</v>
      </c>
      <c r="G14" s="119">
        <v>4</v>
      </c>
      <c r="H14" s="119">
        <v>3.685</v>
      </c>
      <c r="I14" s="119">
        <v>0.0015075000000000002</v>
      </c>
      <c r="J14" s="119">
        <v>0.000201</v>
      </c>
      <c r="K14" s="121" t="s">
        <v>83</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651.5962513094299</v>
      </c>
      <c r="D16" s="127" t="s">
        <v>156</v>
      </c>
      <c r="E16" s="128">
        <v>89.73773105516486</v>
      </c>
      <c r="F16" s="128">
        <v>7.304418518911726</v>
      </c>
      <c r="G16" s="128">
        <v>2.8512305562713145</v>
      </c>
      <c r="H16" s="128">
        <v>58.47276915655924</v>
      </c>
      <c r="I16" s="128">
        <v>0.004759531724918059</v>
      </c>
      <c r="J16" s="128">
        <v>0.0018578511420852893</v>
      </c>
      <c r="K16" s="129" t="s">
        <v>157</v>
      </c>
    </row>
    <row r="17" ht="18" customHeight="1" x14ac:dyDescent="0.25">
      <c r="B17" s="130" t="s">
        <v>80</v>
      </c>
      <c r="C17" s="131">
        <v>32.4864</v>
      </c>
      <c r="D17" s="131" t="s">
        <v>156</v>
      </c>
      <c r="E17" s="132"/>
      <c r="F17" s="132"/>
      <c r="G17" s="132"/>
      <c r="H17" s="131">
        <v>2.34962554885124</v>
      </c>
      <c r="I17" s="131">
        <v>0.00009745919999999999</v>
      </c>
      <c r="J17" s="131">
        <v>0.000019491839999999998</v>
      </c>
      <c r="K17" s="133" t="s">
        <v>119</v>
      </c>
    </row>
    <row r="18" ht="18" customHeight="1" x14ac:dyDescent="0.25">
      <c r="B18" s="122" t="s">
        <v>158</v>
      </c>
      <c r="C18" s="123">
        <v>32.0544</v>
      </c>
      <c r="D18" s="124" t="s">
        <v>156</v>
      </c>
      <c r="E18" s="119">
        <v>73.30118638474718</v>
      </c>
      <c r="F18" s="119">
        <v>2.9999999999999996</v>
      </c>
      <c r="G18" s="119">
        <v>0.6</v>
      </c>
      <c r="H18" s="123">
        <v>2.34962554885124</v>
      </c>
      <c r="I18" s="123">
        <v>0.0000961632</v>
      </c>
      <c r="J18" s="123">
        <v>0.00001923264</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v>0.432</v>
      </c>
      <c r="D23" s="124" t="s">
        <v>156</v>
      </c>
      <c r="E23" s="119">
        <v>70.76666666666667</v>
      </c>
      <c r="F23" s="119">
        <v>3</v>
      </c>
      <c r="G23" s="119">
        <v>0.6</v>
      </c>
      <c r="H23" s="123">
        <v>0.0305712</v>
      </c>
      <c r="I23" s="123">
        <v>0.000001296</v>
      </c>
      <c r="J23" s="123">
        <v>2.592e-7</v>
      </c>
      <c r="K23" s="134" t="s">
        <v>119</v>
      </c>
      <c r="L23" s="135"/>
    </row>
    <row r="24" ht="18" customHeight="1" x14ac:dyDescent="0.25">
      <c r="B24" s="136" t="s">
        <v>164</v>
      </c>
      <c r="C24" s="123">
        <v>32.4864</v>
      </c>
      <c r="D24" s="124" t="s">
        <v>156</v>
      </c>
      <c r="E24" s="49"/>
      <c r="F24" s="49"/>
      <c r="G24" s="49"/>
      <c r="H24" s="123">
        <v>2.34962554885124</v>
      </c>
      <c r="I24" s="123">
        <v>0.00009745919999999999</v>
      </c>
      <c r="J24" s="123">
        <v>0.000019491839999999998</v>
      </c>
      <c r="K24" s="134" t="s">
        <v>119</v>
      </c>
      <c r="L24" s="135"/>
    </row>
    <row r="25" ht="18" customHeight="1" x14ac:dyDescent="0.25">
      <c r="B25" s="137" t="s">
        <v>158</v>
      </c>
      <c r="C25" s="123">
        <v>32.0544</v>
      </c>
      <c r="D25" s="138" t="s">
        <v>156</v>
      </c>
      <c r="E25" s="119">
        <v>73.30118638474718</v>
      </c>
      <c r="F25" s="119">
        <v>2.9999999999999996</v>
      </c>
      <c r="G25" s="119">
        <v>0.6</v>
      </c>
      <c r="H25" s="123">
        <v>2.34962554885124</v>
      </c>
      <c r="I25" s="123">
        <v>0.0000961632</v>
      </c>
      <c r="J25" s="123">
        <v>0.00001923264</v>
      </c>
      <c r="K25" s="134" t="s">
        <v>119</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v>0.432</v>
      </c>
      <c r="D30" s="138" t="s">
        <v>156</v>
      </c>
      <c r="E30" s="119">
        <v>70.76666666666667</v>
      </c>
      <c r="F30" s="119">
        <v>3</v>
      </c>
      <c r="G30" s="119">
        <v>0.6</v>
      </c>
      <c r="H30" s="123">
        <v>0.0305712</v>
      </c>
      <c r="I30" s="123">
        <v>0.000001296</v>
      </c>
      <c r="J30" s="123">
        <v>2.592e-7</v>
      </c>
      <c r="K30" s="134" t="s">
        <v>119</v>
      </c>
      <c r="L30" s="135"/>
    </row>
    <row r="31" ht="18" customHeight="1" x14ac:dyDescent="0.25">
      <c r="B31" s="139" t="s">
        <v>165</v>
      </c>
      <c r="C31" s="123">
        <v>32.4864</v>
      </c>
      <c r="D31" s="124" t="s">
        <v>156</v>
      </c>
      <c r="E31" s="140"/>
      <c r="F31" s="140"/>
      <c r="G31" s="140"/>
      <c r="H31" s="123">
        <v>2.34962554885124</v>
      </c>
      <c r="I31" s="123">
        <v>0.00009745919999999999</v>
      </c>
      <c r="J31" s="123">
        <v>0.000019491839999999998</v>
      </c>
      <c r="K31" s="134" t="s">
        <v>119</v>
      </c>
      <c r="L31" s="135"/>
    </row>
    <row r="32" ht="18" customHeight="1" x14ac:dyDescent="0.25">
      <c r="B32" s="137" t="s">
        <v>158</v>
      </c>
      <c r="C32" s="27">
        <v>32.0544</v>
      </c>
      <c r="D32" s="124" t="s">
        <v>156</v>
      </c>
      <c r="E32" s="119">
        <v>73.30118638474718</v>
      </c>
      <c r="F32" s="119">
        <v>2.9999999999999996</v>
      </c>
      <c r="G32" s="119">
        <v>0.6</v>
      </c>
      <c r="H32" s="27">
        <v>2.34962554885124</v>
      </c>
      <c r="I32" s="27">
        <v>0.0000961632</v>
      </c>
      <c r="J32" s="27">
        <v>0.00001923264</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v>0.432</v>
      </c>
      <c r="D37" s="124" t="s">
        <v>156</v>
      </c>
      <c r="E37" s="119">
        <v>70.76666666666667</v>
      </c>
      <c r="F37" s="119">
        <v>3</v>
      </c>
      <c r="G37" s="119">
        <v>0.6</v>
      </c>
      <c r="H37" s="27">
        <v>0.0305712</v>
      </c>
      <c r="I37" s="27">
        <v>0.000001296</v>
      </c>
      <c r="J37" s="27">
        <v>2.592e-7</v>
      </c>
      <c r="K37" s="141" t="s">
        <v>123</v>
      </c>
      <c r="L37" s="135"/>
    </row>
    <row r="38" ht="18" customHeight="1" x14ac:dyDescent="0.25">
      <c r="B38" s="142" t="s">
        <v>166</v>
      </c>
      <c r="C38" s="123" t="s">
        <v>83</v>
      </c>
      <c r="D38" s="124" t="s">
        <v>156</v>
      </c>
      <c r="E38" s="49"/>
      <c r="F38" s="49"/>
      <c r="G38" s="49"/>
      <c r="H38" s="123" t="s">
        <v>83</v>
      </c>
      <c r="I38" s="123" t="s">
        <v>83</v>
      </c>
      <c r="J38" s="123" t="s">
        <v>83</v>
      </c>
      <c r="K38" s="134" t="s">
        <v>83</v>
      </c>
      <c r="L38" s="135"/>
    </row>
    <row r="39" ht="18" customHeight="1" x14ac:dyDescent="0.25">
      <c r="B39" s="137" t="s">
        <v>158</v>
      </c>
      <c r="C39" s="27" t="s">
        <v>83</v>
      </c>
      <c r="D39" s="138" t="s">
        <v>156</v>
      </c>
      <c r="E39" s="119" t="s">
        <v>83</v>
      </c>
      <c r="F39" s="119" t="s">
        <v>83</v>
      </c>
      <c r="G39" s="119" t="s">
        <v>83</v>
      </c>
      <c r="H39" s="27" t="s">
        <v>83</v>
      </c>
      <c r="I39" s="27" t="s">
        <v>83</v>
      </c>
      <c r="J39" s="27" t="s">
        <v>83</v>
      </c>
      <c r="K39" s="143" t="s">
        <v>83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t="s">
        <v>83</v>
      </c>
      <c r="D42" s="138" t="s">
        <v>156</v>
      </c>
      <c r="E42" s="119" t="s">
        <v>83</v>
      </c>
      <c r="F42" s="119" t="s">
        <v>83</v>
      </c>
      <c r="G42" s="119" t="s">
        <v>83</v>
      </c>
      <c r="H42" s="27" t="s">
        <v>83</v>
      </c>
      <c r="I42" s="27" t="s">
        <v>83</v>
      </c>
      <c r="J42" s="27" t="s">
        <v>83</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167</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168</v>
      </c>
      <c r="C60" s="148"/>
      <c r="L60" s="135"/>
    </row>
    <row r="61" ht="14.1" customHeight="1" x14ac:dyDescent="0.25">
      <c r="B61" s="147" t="s">
        <v>169</v>
      </c>
    </row>
    <row r="62" ht="14.1" customHeight="1" x14ac:dyDescent="0.25">
      <c r="B62" s="147" t="s">
        <v>170</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142</v>
      </c>
      <c r="C2" s="99"/>
      <c r="J2" s="100"/>
      <c r="K2" s="100" t="s">
        <v>64</v>
      </c>
    </row>
    <row r="3" ht="18.9" customHeight="1" x14ac:dyDescent="0.3">
      <c r="B3" s="3" t="s">
        <v>172</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173</v>
      </c>
      <c r="F8" s="111" t="s">
        <v>69</v>
      </c>
      <c r="G8" s="110" t="s">
        <v>70</v>
      </c>
      <c r="H8" s="110" t="s">
        <v>174</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175</v>
      </c>
      <c r="C10" s="119">
        <v>1203.40052210992</v>
      </c>
      <c r="D10" s="119" t="s">
        <v>156</v>
      </c>
      <c r="E10" s="49"/>
      <c r="F10" s="49"/>
      <c r="G10" s="49"/>
      <c r="H10" s="119">
        <v>88.58040585805725</v>
      </c>
      <c r="I10" s="119">
        <v>0.00566421808192976</v>
      </c>
      <c r="J10" s="120">
        <v>0.020336086470615952</v>
      </c>
      <c r="K10" s="121" t="s">
        <v>119</v>
      </c>
    </row>
    <row r="11" ht="18" customHeight="1" x14ac:dyDescent="0.25">
      <c r="B11" s="122" t="s">
        <v>158</v>
      </c>
      <c r="C11" s="119">
        <v>1153.15052210992</v>
      </c>
      <c r="D11" s="124" t="s">
        <v>156</v>
      </c>
      <c r="E11" s="119">
        <v>73.62040274041942</v>
      </c>
      <c r="F11" s="119">
        <v>3.604662186098837</v>
      </c>
      <c r="G11" s="119">
        <v>17.460935137743142</v>
      </c>
      <c r="H11" s="119">
        <v>84.89540585805725</v>
      </c>
      <c r="I11" s="119">
        <v>0.00415671808192976</v>
      </c>
      <c r="J11" s="119">
        <v>0.020135086470615952</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50.25</v>
      </c>
      <c r="D14" s="124" t="s">
        <v>156</v>
      </c>
      <c r="E14" s="119">
        <v>73.33333333333333</v>
      </c>
      <c r="F14" s="119">
        <v>30.000000000000004</v>
      </c>
      <c r="G14" s="119">
        <v>4</v>
      </c>
      <c r="H14" s="119">
        <v>3.685</v>
      </c>
      <c r="I14" s="119">
        <v>0.0015075000000000002</v>
      </c>
      <c r="J14" s="119">
        <v>0.000201</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176</v>
      </c>
      <c r="C17" s="119">
        <v>21.9678794</v>
      </c>
      <c r="D17" s="119" t="s">
        <v>156</v>
      </c>
      <c r="E17" s="49"/>
      <c r="F17" s="49"/>
      <c r="G17" s="49"/>
      <c r="H17" s="119">
        <v>1.4899019519673429</v>
      </c>
      <c r="I17" s="119">
        <v>0.0000423813482</v>
      </c>
      <c r="J17" s="119">
        <v>0.0000073001551399999995</v>
      </c>
      <c r="K17" s="121" t="s">
        <v>119</v>
      </c>
    </row>
    <row r="18" ht="18" customHeight="1" x14ac:dyDescent="0.25">
      <c r="B18" s="122" t="s">
        <v>158</v>
      </c>
      <c r="C18" s="162">
        <v>21.9678794</v>
      </c>
      <c r="D18" s="124" t="s">
        <v>156</v>
      </c>
      <c r="E18" s="119">
        <v>67.82183773128975</v>
      </c>
      <c r="F18" s="119">
        <v>1.9292416636263945</v>
      </c>
      <c r="G18" s="119">
        <v>0.33231041590659854</v>
      </c>
      <c r="H18" s="162">
        <v>1.4899019519673429</v>
      </c>
      <c r="I18" s="162">
        <v>0.0000423813482</v>
      </c>
      <c r="J18" s="162">
        <v>0.0000073001551399999995</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177</v>
      </c>
      <c r="C24" s="119">
        <v>107.40792038391999</v>
      </c>
      <c r="D24" s="124" t="s">
        <v>156</v>
      </c>
      <c r="E24" s="49"/>
      <c r="F24" s="49"/>
      <c r="G24" s="49"/>
      <c r="H24" s="119">
        <v>8.101471518619277</v>
      </c>
      <c r="I24" s="119">
        <v>0.00029928719840375997</v>
      </c>
      <c r="J24" s="119">
        <v>0.00005871061154335199</v>
      </c>
      <c r="K24" s="121" t="s">
        <v>119</v>
      </c>
    </row>
    <row r="25" ht="18" customHeight="1" x14ac:dyDescent="0.25">
      <c r="B25" s="122" t="s">
        <v>158</v>
      </c>
      <c r="C25" s="162">
        <v>107.40792038391999</v>
      </c>
      <c r="D25" s="124" t="s">
        <v>156</v>
      </c>
      <c r="E25" s="119">
        <v>75.42713321011423</v>
      </c>
      <c r="F25" s="119">
        <v>2.7864537115511103</v>
      </c>
      <c r="G25" s="119">
        <v>0.5466134278877774</v>
      </c>
      <c r="H25" s="162">
        <v>8.101471518619277</v>
      </c>
      <c r="I25" s="162">
        <v>0.00029928719840375997</v>
      </c>
      <c r="J25" s="162">
        <v>0.00005871061154335199</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178</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179</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180</v>
      </c>
      <c r="C45" s="119">
        <v>345.618</v>
      </c>
      <c r="D45" s="119" t="s">
        <v>156</v>
      </c>
      <c r="E45" s="49"/>
      <c r="F45" s="49"/>
      <c r="G45" s="49"/>
      <c r="H45" s="119">
        <v>25.940904886177083</v>
      </c>
      <c r="I45" s="119">
        <v>0.002393604</v>
      </c>
      <c r="J45" s="119">
        <v>0.0003782208</v>
      </c>
      <c r="K45" s="121" t="s">
        <v>83</v>
      </c>
    </row>
    <row r="46" ht="18" customHeight="1" x14ac:dyDescent="0.25">
      <c r="B46" s="122" t="s">
        <v>158</v>
      </c>
      <c r="C46" s="162">
        <v>295.368</v>
      </c>
      <c r="D46" s="119" t="s">
        <v>156</v>
      </c>
      <c r="E46" s="119">
        <v>75.34974975683583</v>
      </c>
      <c r="F46" s="119">
        <v>3</v>
      </c>
      <c r="G46" s="119">
        <v>0.6</v>
      </c>
      <c r="H46" s="162">
        <v>22.255904886177085</v>
      </c>
      <c r="I46" s="162">
        <v>0.0008861040000000001</v>
      </c>
      <c r="J46" s="162">
        <v>0.0001772208</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50.25</v>
      </c>
      <c r="D49" s="119" t="s">
        <v>156</v>
      </c>
      <c r="E49" s="119">
        <v>73.33333333333333</v>
      </c>
      <c r="F49" s="119">
        <v>30.000000000000004</v>
      </c>
      <c r="G49" s="119">
        <v>4</v>
      </c>
      <c r="H49" s="162">
        <v>3.685</v>
      </c>
      <c r="I49" s="162">
        <v>0.0015075000000000002</v>
      </c>
      <c r="J49" s="162">
        <v>0.000201</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181</v>
      </c>
      <c r="C52" s="164">
        <v>5.151168</v>
      </c>
      <c r="D52" s="119" t="s">
        <v>156</v>
      </c>
      <c r="E52" s="49"/>
      <c r="F52" s="49"/>
      <c r="G52" s="49"/>
      <c r="H52" s="119">
        <v>0.37758672566714485</v>
      </c>
      <c r="I52" s="119">
        <v>0.000015453504</v>
      </c>
      <c r="J52" s="119">
        <v>0.0000030907008</v>
      </c>
      <c r="K52" s="121" t="s">
        <v>119</v>
      </c>
    </row>
    <row r="53" ht="18" customHeight="1" x14ac:dyDescent="0.25">
      <c r="B53" s="122" t="s">
        <v>158</v>
      </c>
      <c r="C53" s="165">
        <v>5.151168</v>
      </c>
      <c r="D53" s="119" t="s">
        <v>156</v>
      </c>
      <c r="E53" s="119">
        <v>73.30118638474707</v>
      </c>
      <c r="F53" s="119">
        <v>3</v>
      </c>
      <c r="G53" s="119">
        <v>0.6</v>
      </c>
      <c r="H53" s="165">
        <v>0.37758672566714485</v>
      </c>
      <c r="I53" s="165">
        <v>0.000015453504</v>
      </c>
      <c r="J53" s="165">
        <v>0.0000030907008</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182</v>
      </c>
      <c r="C59" s="164">
        <v>723.255554326</v>
      </c>
      <c r="D59" s="119" t="s">
        <v>156</v>
      </c>
      <c r="E59" s="140"/>
      <c r="F59" s="140"/>
      <c r="G59" s="140"/>
      <c r="H59" s="119">
        <v>52.6705407756264</v>
      </c>
      <c r="I59" s="119">
        <v>0.002913492031326</v>
      </c>
      <c r="J59" s="119">
        <v>0.0198887642031326</v>
      </c>
      <c r="K59" s="121" t="s">
        <v>119</v>
      </c>
    </row>
    <row r="60" ht="18" customHeight="1" x14ac:dyDescent="0.25">
      <c r="B60" s="122" t="s">
        <v>158</v>
      </c>
      <c r="C60" s="164">
        <v>723.255554326</v>
      </c>
      <c r="D60" s="119" t="s">
        <v>156</v>
      </c>
      <c r="E60" s="119">
        <v>72.82424650676889</v>
      </c>
      <c r="F60" s="119">
        <v>4.028302325366966</v>
      </c>
      <c r="G60" s="119">
        <v>27.49894430007784</v>
      </c>
      <c r="H60" s="119">
        <v>52.6705407756264</v>
      </c>
      <c r="I60" s="119">
        <v>0.002913492031326</v>
      </c>
      <c r="J60" s="119">
        <v>0.0198887642031326</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183</v>
      </c>
      <c r="C66" s="119">
        <v>695.313523</v>
      </c>
      <c r="D66" s="119" t="s">
        <v>156</v>
      </c>
      <c r="E66" s="49"/>
      <c r="F66" s="49"/>
      <c r="G66" s="49"/>
      <c r="H66" s="119">
        <v>50.90833</v>
      </c>
      <c r="I66" s="119">
        <v>0.00288555</v>
      </c>
      <c r="J66" s="119">
        <v>0.01988597</v>
      </c>
      <c r="K66" s="121" t="s">
        <v>119</v>
      </c>
    </row>
    <row r="67" ht="18" customHeight="1" x14ac:dyDescent="0.25">
      <c r="B67" s="171" t="s">
        <v>184</v>
      </c>
      <c r="C67" s="162" t="s">
        <v>83</v>
      </c>
      <c r="D67" s="119" t="s">
        <v>156</v>
      </c>
      <c r="E67" s="119" t="s">
        <v>83</v>
      </c>
      <c r="F67" s="119" t="s">
        <v>83</v>
      </c>
      <c r="G67" s="119" t="s">
        <v>83</v>
      </c>
      <c r="H67" s="162" t="s">
        <v>83</v>
      </c>
      <c r="I67" s="162" t="s">
        <v>83</v>
      </c>
      <c r="J67" s="162" t="s">
        <v>83</v>
      </c>
      <c r="K67" s="163" t="s">
        <v>83</v>
      </c>
    </row>
    <row r="68" ht="18" customHeight="1" x14ac:dyDescent="0.25">
      <c r="B68" s="171" t="s">
        <v>185</v>
      </c>
      <c r="C68" s="162">
        <v>695.313523</v>
      </c>
      <c r="D68" s="119" t="s">
        <v>156</v>
      </c>
      <c r="E68" s="119">
        <v>73.21636688489949</v>
      </c>
      <c r="F68" s="119">
        <v>4.149998388568663</v>
      </c>
      <c r="G68" s="119">
        <v>28.60000466293246</v>
      </c>
      <c r="H68" s="162">
        <v>50.90833</v>
      </c>
      <c r="I68" s="162">
        <v>0.00288555</v>
      </c>
      <c r="J68" s="162">
        <v>0.01988597</v>
      </c>
      <c r="K68" s="163" t="s">
        <v>123</v>
      </c>
    </row>
    <row r="69" ht="18" customHeight="1" x14ac:dyDescent="0.25">
      <c r="B69" s="171" t="s">
        <v>186</v>
      </c>
      <c r="C69" s="162" t="s">
        <v>83</v>
      </c>
      <c r="D69" s="119" t="s">
        <v>156</v>
      </c>
      <c r="E69" s="119" t="s">
        <v>83</v>
      </c>
      <c r="F69" s="119" t="s">
        <v>83</v>
      </c>
      <c r="G69" s="119" t="s">
        <v>83</v>
      </c>
      <c r="H69" s="162" t="s">
        <v>83</v>
      </c>
      <c r="I69" s="162" t="s">
        <v>83</v>
      </c>
      <c r="J69" s="162" t="s">
        <v>83</v>
      </c>
      <c r="K69" s="163" t="s">
        <v>83</v>
      </c>
    </row>
    <row r="70" ht="18" customHeight="1" x14ac:dyDescent="0.25">
      <c r="B70" s="171" t="s">
        <v>187</v>
      </c>
      <c r="C70" s="119" t="s">
        <v>83</v>
      </c>
      <c r="D70" s="119" t="s">
        <v>156</v>
      </c>
      <c r="E70" s="49"/>
      <c r="F70" s="49"/>
      <c r="G70" s="49"/>
      <c r="H70" s="119" t="s">
        <v>83</v>
      </c>
      <c r="I70" s="119" t="s">
        <v>83</v>
      </c>
      <c r="J70" s="119" t="s">
        <v>83</v>
      </c>
      <c r="K70" s="121" t="s">
        <v>83</v>
      </c>
    </row>
    <row r="71" ht="18" customHeight="1" x14ac:dyDescent="0.25">
      <c r="B71" s="172" t="s">
        <v>188</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189</v>
      </c>
      <c r="C75" s="119">
        <v>27.942031326000002</v>
      </c>
      <c r="D75" s="119" t="s">
        <v>156</v>
      </c>
      <c r="E75" s="49"/>
      <c r="F75" s="49"/>
      <c r="G75" s="49"/>
      <c r="H75" s="119">
        <v>1.7622107756264</v>
      </c>
      <c r="I75" s="119">
        <v>0.000027942031326000002</v>
      </c>
      <c r="J75" s="119">
        <v>0.0000027942031326</v>
      </c>
      <c r="K75" s="121" t="s">
        <v>119</v>
      </c>
    </row>
    <row r="76" ht="18" customHeight="1" x14ac:dyDescent="0.25">
      <c r="B76" s="173" t="s">
        <v>190</v>
      </c>
      <c r="C76" s="174">
        <v>27.942031326000002</v>
      </c>
      <c r="D76" s="174" t="s">
        <v>156</v>
      </c>
      <c r="E76" s="49"/>
      <c r="F76" s="49"/>
      <c r="G76" s="49"/>
      <c r="H76" s="174">
        <v>1.7622107756264</v>
      </c>
      <c r="I76" s="174">
        <v>0.000027942031326000002</v>
      </c>
      <c r="J76" s="174">
        <v>0.0000027942031326</v>
      </c>
      <c r="K76" s="175" t="s">
        <v>119</v>
      </c>
    </row>
    <row r="77" ht="18" customHeight="1" x14ac:dyDescent="0.25">
      <c r="B77" s="171" t="s">
        <v>158</v>
      </c>
      <c r="C77" s="162">
        <v>27.942031326000002</v>
      </c>
      <c r="D77" s="119" t="s">
        <v>156</v>
      </c>
      <c r="E77" s="119">
        <v>63.06666666666666</v>
      </c>
      <c r="F77" s="119">
        <v>1</v>
      </c>
      <c r="G77" s="119">
        <v>0.09999999999999999</v>
      </c>
      <c r="H77" s="162">
        <v>1.7622107756264</v>
      </c>
      <c r="I77" s="162">
        <v>0.000027942031326000002</v>
      </c>
      <c r="J77" s="162">
        <v>0.0000027942031326</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191</v>
      </c>
      <c r="C83" s="98"/>
      <c r="D83" s="98"/>
      <c r="E83" s="98"/>
      <c r="F83" s="98"/>
      <c r="G83" s="98"/>
      <c r="H83" s="98"/>
      <c r="I83" s="98"/>
      <c r="J83" s="98"/>
      <c r="K83" s="98"/>
    </row>
    <row r="84" ht="14.1" customHeight="1" x14ac:dyDescent="0.25">
      <c r="B84" s="148" t="s">
        <v>192</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142</v>
      </c>
      <c r="J2" s="100" t="s">
        <v>64</v>
      </c>
    </row>
    <row r="3" ht="18.9" customHeight="1" x14ac:dyDescent="0.3">
      <c r="B3" s="3" t="s">
        <v>193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173</v>
      </c>
      <c r="F8" s="111" t="s">
        <v>69</v>
      </c>
      <c r="G8" s="110" t="s">
        <v>70</v>
      </c>
      <c r="H8" s="110" t="s">
        <v>174</v>
      </c>
      <c r="I8" s="111" t="s">
        <v>69</v>
      </c>
      <c r="J8" s="180" t="s">
        <v>70</v>
      </c>
    </row>
    <row r="9" ht="14.1" customHeight="1" x14ac:dyDescent="0.25">
      <c r="B9" s="158"/>
      <c r="C9" s="114" t="s">
        <v>151</v>
      </c>
      <c r="D9" s="115" t="s">
        <v>194</v>
      </c>
      <c r="E9" s="115" t="s">
        <v>153</v>
      </c>
      <c r="F9" s="116" t="s">
        <v>154</v>
      </c>
      <c r="G9" s="116"/>
      <c r="H9" s="117" t="s">
        <v>76</v>
      </c>
      <c r="I9" s="117"/>
      <c r="J9" s="117"/>
    </row>
    <row r="10" ht="18" customHeight="1" x14ac:dyDescent="0.25">
      <c r="B10" s="159" t="s">
        <v>195</v>
      </c>
      <c r="C10" s="119">
        <v>15042.037669972824</v>
      </c>
      <c r="D10" s="119" t="s">
        <v>156</v>
      </c>
      <c r="E10" s="49"/>
      <c r="F10" s="49"/>
      <c r="G10" s="49"/>
      <c r="H10" s="120">
        <v>1050.3824285625205</v>
      </c>
      <c r="I10" s="120">
        <v>0.06228406884280024</v>
      </c>
      <c r="J10" s="181">
        <v>0.032544430127114124</v>
      </c>
    </row>
    <row r="11" ht="18" customHeight="1" x14ac:dyDescent="0.25">
      <c r="B11" s="122" t="s">
        <v>158</v>
      </c>
      <c r="C11" s="119">
        <v>14394.329418663394</v>
      </c>
      <c r="D11" s="124" t="s">
        <v>156</v>
      </c>
      <c r="E11" s="119">
        <v>72.97195986084743</v>
      </c>
      <c r="F11" s="119">
        <v>3.9968284346256375</v>
      </c>
      <c r="G11" s="119">
        <v>2.1319352150743254</v>
      </c>
      <c r="H11" s="119">
        <v>1050.3824285625205</v>
      </c>
      <c r="I11" s="119">
        <v>0.05753166511788218</v>
      </c>
      <c r="J11" s="182">
        <v>0.030687777785028833</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196</v>
      </c>
      <c r="C14" s="119" t="s">
        <v>83</v>
      </c>
      <c r="D14" s="124" t="s">
        <v>156</v>
      </c>
      <c r="E14" s="119" t="s">
        <v>83</v>
      </c>
      <c r="F14" s="119" t="s">
        <v>83</v>
      </c>
      <c r="G14" s="119" t="s">
        <v>83</v>
      </c>
      <c r="H14" s="119" t="s">
        <v>83</v>
      </c>
      <c r="I14" s="119" t="s">
        <v>83</v>
      </c>
      <c r="J14" s="182" t="s">
        <v>83</v>
      </c>
    </row>
    <row r="15" ht="18" customHeight="1" x14ac:dyDescent="0.25">
      <c r="B15" s="122" t="s">
        <v>163</v>
      </c>
      <c r="C15" s="119">
        <v>647.7082513094299</v>
      </c>
      <c r="D15" s="119" t="s">
        <v>156</v>
      </c>
      <c r="E15" s="119">
        <v>89.90810081364702</v>
      </c>
      <c r="F15" s="119">
        <v>7.337259816144741</v>
      </c>
      <c r="G15" s="119">
        <v>2.8664948120265805</v>
      </c>
      <c r="H15" s="119">
        <v>58.234218756559244</v>
      </c>
      <c r="I15" s="119">
        <v>0.004752403724918059</v>
      </c>
      <c r="J15" s="182">
        <v>0.0018566523420852894</v>
      </c>
      <c r="L15" s="183"/>
      <c r="M15" s="184"/>
      <c r="N15" s="185"/>
      <c r="O15" s="185"/>
    </row>
    <row r="16" ht="18" customHeight="1" x14ac:dyDescent="0.25">
      <c r="B16" s="161" t="s">
        <v>197</v>
      </c>
      <c r="C16" s="119">
        <v>344.138</v>
      </c>
      <c r="D16" s="124" t="s">
        <v>156</v>
      </c>
      <c r="E16" s="49"/>
      <c r="F16" s="49"/>
      <c r="G16" s="49"/>
      <c r="H16" s="119">
        <v>24.583191306666667</v>
      </c>
      <c r="I16" s="119">
        <v>0.000172069</v>
      </c>
      <c r="J16" s="182">
        <v>0.000688276</v>
      </c>
      <c r="L16" s="183"/>
      <c r="M16" s="184"/>
      <c r="N16" s="185"/>
      <c r="O16" s="185"/>
    </row>
    <row r="17" ht="18" customHeight="1" x14ac:dyDescent="0.25">
      <c r="B17" s="122" t="s">
        <v>198</v>
      </c>
      <c r="C17" s="162">
        <v>15.460699999999997</v>
      </c>
      <c r="D17" s="124" t="s">
        <v>156</v>
      </c>
      <c r="E17" s="119">
        <v>70.03333333333335</v>
      </c>
      <c r="F17" s="119">
        <v>0.49999999999999994</v>
      </c>
      <c r="G17" s="119">
        <v>1.9999999999999998</v>
      </c>
      <c r="H17" s="162">
        <v>1.0827643566666665</v>
      </c>
      <c r="I17" s="162">
        <v>0.000007730349999999998</v>
      </c>
      <c r="J17" s="186">
        <v>0.00003092139999999999</v>
      </c>
      <c r="L17" s="185"/>
      <c r="M17" s="185"/>
      <c r="N17" s="185"/>
      <c r="O17" s="185"/>
    </row>
    <row r="18" ht="18" customHeight="1" x14ac:dyDescent="0.25">
      <c r="B18" s="122" t="s">
        <v>199</v>
      </c>
      <c r="C18" s="162">
        <v>328.6773</v>
      </c>
      <c r="D18" s="124" t="s">
        <v>156</v>
      </c>
      <c r="E18" s="119">
        <v>71.5</v>
      </c>
      <c r="F18" s="119">
        <v>0.5000000000000001</v>
      </c>
      <c r="G18" s="119">
        <v>2.0000000000000004</v>
      </c>
      <c r="H18" s="162">
        <v>23.50042695</v>
      </c>
      <c r="I18" s="162">
        <v>0.00016433865000000002</v>
      </c>
      <c r="J18" s="186">
        <v>0.0006573546000000001</v>
      </c>
    </row>
    <row r="19" ht="18" customHeight="1" x14ac:dyDescent="0.25">
      <c r="B19" s="122" t="s">
        <v>200</v>
      </c>
      <c r="C19" s="162" t="s">
        <v>83</v>
      </c>
      <c r="D19" s="124" t="s">
        <v>156</v>
      </c>
      <c r="E19" s="119" t="s">
        <v>83</v>
      </c>
      <c r="F19" s="119" t="s">
        <v>83</v>
      </c>
      <c r="G19" s="119" t="s">
        <v>83</v>
      </c>
      <c r="H19" s="162" t="s">
        <v>83</v>
      </c>
      <c r="I19" s="162" t="s">
        <v>83</v>
      </c>
      <c r="J19" s="186" t="s">
        <v>83</v>
      </c>
    </row>
    <row r="20" ht="18" customHeight="1" x14ac:dyDescent="0.25">
      <c r="B20" s="187" t="s">
        <v>201</v>
      </c>
      <c r="C20" s="119">
        <v>13930.615982286045</v>
      </c>
      <c r="D20" s="124" t="s">
        <v>156</v>
      </c>
      <c r="E20" s="49"/>
      <c r="F20" s="49"/>
      <c r="G20" s="49"/>
      <c r="H20" s="119">
        <v>968.7747358280462</v>
      </c>
      <c r="I20" s="119">
        <v>0.0572871871089001</v>
      </c>
      <c r="J20" s="182">
        <v>0.025225062139272197</v>
      </c>
    </row>
    <row r="21" ht="18" customHeight="1" x14ac:dyDescent="0.25">
      <c r="B21" s="122" t="s">
        <v>184</v>
      </c>
      <c r="C21" s="119">
        <v>5554.622130976615</v>
      </c>
      <c r="D21" s="124" t="s">
        <v>156</v>
      </c>
      <c r="E21" s="119">
        <v>72.53101658407826</v>
      </c>
      <c r="F21" s="119">
        <v>8.466982078342003</v>
      </c>
      <c r="G21" s="119">
        <v>0.9084390880820165</v>
      </c>
      <c r="H21" s="119">
        <v>402.882389900153</v>
      </c>
      <c r="I21" s="119">
        <v>0.047030886034940864</v>
      </c>
      <c r="J21" s="182">
        <v>0.005046035863304583</v>
      </c>
    </row>
    <row r="22" ht="18" customHeight="1" x14ac:dyDescent="0.25">
      <c r="B22" s="122" t="s">
        <v>185</v>
      </c>
      <c r="C22" s="119">
        <v>7729.041599999999</v>
      </c>
      <c r="D22" s="124" t="s">
        <v>156</v>
      </c>
      <c r="E22" s="119">
        <v>73.21636694618041</v>
      </c>
      <c r="F22" s="119">
        <v>0.7125119819566219</v>
      </c>
      <c r="G22" s="119">
        <v>2.3733855351331434</v>
      </c>
      <c r="H22" s="119">
        <v>565.8923459278933</v>
      </c>
      <c r="I22" s="119">
        <v>0.00550703474904118</v>
      </c>
      <c r="J22" s="182">
        <v>0.018343995533882326</v>
      </c>
    </row>
    <row r="23" ht="18" customHeight="1" x14ac:dyDescent="0.25">
      <c r="B23" s="122" t="s">
        <v>186</v>
      </c>
      <c r="C23" s="119" t="s">
        <v>83</v>
      </c>
      <c r="D23" s="124" t="s">
        <v>156</v>
      </c>
      <c r="E23" s="119" t="s">
        <v>83</v>
      </c>
      <c r="F23" s="119" t="s">
        <v>83</v>
      </c>
      <c r="G23" s="119" t="s">
        <v>83</v>
      </c>
      <c r="H23" s="119" t="s">
        <v>83</v>
      </c>
      <c r="I23" s="119" t="s">
        <v>83</v>
      </c>
      <c r="J23" s="182" t="s">
        <v>83</v>
      </c>
    </row>
    <row r="24" ht="18" customHeight="1" x14ac:dyDescent="0.25">
      <c r="B24" s="122" t="s">
        <v>202</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646.9522513094299</v>
      </c>
      <c r="D26" s="124" t="s">
        <v>156</v>
      </c>
      <c r="E26" s="119">
        <v>89.9304686532918</v>
      </c>
      <c r="F26" s="119">
        <v>7.3409843080467745</v>
      </c>
      <c r="G26" s="119">
        <v>2.8364237675519193</v>
      </c>
      <c r="H26" s="119">
        <v>58.18071915655924</v>
      </c>
      <c r="I26" s="119">
        <v>0.004749266324918059</v>
      </c>
      <c r="J26" s="182">
        <v>0.0018350307420852893</v>
      </c>
    </row>
    <row r="27" ht="18" customHeight="1" x14ac:dyDescent="0.25">
      <c r="B27" s="122" t="s">
        <v>196</v>
      </c>
      <c r="C27" s="119" t="s">
        <v>83</v>
      </c>
      <c r="D27" s="124" t="s">
        <v>156</v>
      </c>
      <c r="E27" s="119" t="s">
        <v>83</v>
      </c>
      <c r="F27" s="119" t="s">
        <v>83</v>
      </c>
      <c r="G27" s="119" t="s">
        <v>83</v>
      </c>
      <c r="H27" s="119" t="s">
        <v>83</v>
      </c>
      <c r="I27" s="119" t="s">
        <v>83</v>
      </c>
      <c r="J27" s="182" t="s">
        <v>83</v>
      </c>
    </row>
    <row r="28" ht="18" customHeight="1" x14ac:dyDescent="0.25">
      <c r="B28" s="170" t="s">
        <v>203</v>
      </c>
      <c r="C28" s="119">
        <v>9935.032731824618</v>
      </c>
      <c r="D28" s="124" t="s">
        <v>156</v>
      </c>
      <c r="E28" s="49"/>
      <c r="F28" s="49"/>
      <c r="G28" s="49"/>
      <c r="H28" s="119">
        <v>691.0103433516215</v>
      </c>
      <c r="I28" s="119">
        <v>0.04476120718990004</v>
      </c>
      <c r="J28" s="182">
        <v>0.01620160793776841</v>
      </c>
    </row>
    <row r="29" ht="18" customHeight="1" x14ac:dyDescent="0.25">
      <c r="B29" s="122" t="s">
        <v>184</v>
      </c>
      <c r="C29" s="162">
        <v>5245.207722208842</v>
      </c>
      <c r="D29" s="124" t="s">
        <v>156</v>
      </c>
      <c r="E29" s="119">
        <v>72.53275981354687</v>
      </c>
      <c r="F29" s="119">
        <v>7.766657740842937</v>
      </c>
      <c r="G29" s="119">
        <v>0.8890357387592627</v>
      </c>
      <c r="H29" s="162">
        <v>380.4493918871352</v>
      </c>
      <c r="I29" s="162">
        <v>0.04073773315802245</v>
      </c>
      <c r="J29" s="186">
        <v>0.004663177122259727</v>
      </c>
    </row>
    <row r="30" ht="18" customHeight="1" x14ac:dyDescent="0.25">
      <c r="B30" s="122" t="s">
        <v>185</v>
      </c>
      <c r="C30" s="162">
        <v>4241.687540885114</v>
      </c>
      <c r="D30" s="124" t="s">
        <v>156</v>
      </c>
      <c r="E30" s="119">
        <v>73.21636694618043</v>
      </c>
      <c r="F30" s="119">
        <v>0.06001692995695948</v>
      </c>
      <c r="G30" s="119">
        <v>2.452024070521235</v>
      </c>
      <c r="H30" s="162">
        <v>310.5609514644862</v>
      </c>
      <c r="I30" s="162">
        <v>0.0002545730640406096</v>
      </c>
      <c r="J30" s="186">
        <v>0.010400719949880323</v>
      </c>
    </row>
    <row r="31" ht="18" customHeight="1" x14ac:dyDescent="0.25">
      <c r="B31" s="122" t="s">
        <v>186</v>
      </c>
      <c r="C31" s="162" t="s">
        <v>83</v>
      </c>
      <c r="D31" s="124" t="s">
        <v>156</v>
      </c>
      <c r="E31" s="119" t="s">
        <v>83</v>
      </c>
      <c r="F31" s="119" t="s">
        <v>83</v>
      </c>
      <c r="G31" s="119" t="s">
        <v>83</v>
      </c>
      <c r="H31" s="162" t="s">
        <v>83</v>
      </c>
      <c r="I31" s="162" t="s">
        <v>83</v>
      </c>
      <c r="J31" s="186" t="s">
        <v>83</v>
      </c>
    </row>
    <row r="32" ht="18" customHeight="1" x14ac:dyDescent="0.25">
      <c r="B32" s="122" t="s">
        <v>187</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448.1374687306628</v>
      </c>
      <c r="D34" s="124" t="s">
        <v>156</v>
      </c>
      <c r="E34" s="119">
        <v>84.91427649328153</v>
      </c>
      <c r="F34" s="119">
        <v>8.410144723029497</v>
      </c>
      <c r="G34" s="119">
        <v>2.538754165883286</v>
      </c>
      <c r="H34" s="162">
        <v>38.05326892679481</v>
      </c>
      <c r="I34" s="162">
        <v>0.00376890096783698</v>
      </c>
      <c r="J34" s="186">
        <v>0.001137710865628361</v>
      </c>
    </row>
    <row r="35" ht="18" customHeight="1" x14ac:dyDescent="0.25">
      <c r="B35" s="122" t="s">
        <v>204</v>
      </c>
      <c r="C35" s="119" t="s">
        <v>83</v>
      </c>
      <c r="D35" s="124" t="s">
        <v>156</v>
      </c>
      <c r="E35" s="49"/>
      <c r="F35" s="49"/>
      <c r="G35" s="49"/>
      <c r="H35" s="119" t="s">
        <v>83</v>
      </c>
      <c r="I35" s="119" t="s">
        <v>83</v>
      </c>
      <c r="J35" s="182" t="s">
        <v>83</v>
      </c>
    </row>
    <row r="36" ht="18" customHeight="1" x14ac:dyDescent="0.25">
      <c r="B36" s="170" t="s">
        <v>205</v>
      </c>
      <c r="C36" s="119">
        <v>1017.642111595427</v>
      </c>
      <c r="D36" s="124" t="s">
        <v>156</v>
      </c>
      <c r="E36" s="49"/>
      <c r="F36" s="49"/>
      <c r="G36" s="49"/>
      <c r="H36" s="119">
        <v>70.87050117713976</v>
      </c>
      <c r="I36" s="119">
        <v>0.0014036662566211076</v>
      </c>
      <c r="J36" s="182">
        <v>0.0020516798605332348</v>
      </c>
    </row>
    <row r="37" ht="18" customHeight="1" x14ac:dyDescent="0.25">
      <c r="B37" s="122" t="s">
        <v>184</v>
      </c>
      <c r="C37" s="162">
        <v>142.751926628338</v>
      </c>
      <c r="D37" s="124" t="s">
        <v>156</v>
      </c>
      <c r="E37" s="119">
        <v>72.5495159831641</v>
      </c>
      <c r="F37" s="119">
        <v>7.470551920603442</v>
      </c>
      <c r="G37" s="119">
        <v>1.3679761518530849</v>
      </c>
      <c r="H37" s="162">
        <v>10.356583182550077</v>
      </c>
      <c r="I37" s="162">
        <v>0.0010664356796431722</v>
      </c>
      <c r="J37" s="186">
        <v>0.00019528123125864773</v>
      </c>
    </row>
    <row r="38" ht="18" customHeight="1" x14ac:dyDescent="0.25">
      <c r="B38" s="122" t="s">
        <v>185</v>
      </c>
      <c r="C38" s="162">
        <v>826.5080680535812</v>
      </c>
      <c r="D38" s="124" t="s">
        <v>156</v>
      </c>
      <c r="E38" s="119">
        <v>73.21636694618044</v>
      </c>
      <c r="F38" s="119">
        <v>0.31891576358633567</v>
      </c>
      <c r="G38" s="119">
        <v>2.0587717963123633</v>
      </c>
      <c r="H38" s="162">
        <v>60.513917994589676</v>
      </c>
      <c r="I38" s="162">
        <v>0.00026358645163357495</v>
      </c>
      <c r="J38" s="186">
        <v>0.0017015914999333325</v>
      </c>
    </row>
    <row r="39" ht="18" customHeight="1" x14ac:dyDescent="0.25">
      <c r="B39" s="122" t="s">
        <v>186</v>
      </c>
      <c r="C39" s="162" t="s">
        <v>83</v>
      </c>
      <c r="D39" s="124" t="s">
        <v>156</v>
      </c>
      <c r="E39" s="119" t="s">
        <v>83</v>
      </c>
      <c r="F39" s="119" t="s">
        <v>83</v>
      </c>
      <c r="G39" s="119" t="s">
        <v>83</v>
      </c>
      <c r="H39" s="162" t="s">
        <v>83</v>
      </c>
      <c r="I39" s="162" t="s">
        <v>83</v>
      </c>
      <c r="J39" s="186" t="s">
        <v>83</v>
      </c>
    </row>
    <row r="40" ht="18" customHeight="1" x14ac:dyDescent="0.25">
      <c r="B40" s="122" t="s">
        <v>187</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48.38211691350776</v>
      </c>
      <c r="D42" s="124" t="s">
        <v>156</v>
      </c>
      <c r="E42" s="119">
        <v>100.70849350264736</v>
      </c>
      <c r="F42" s="119">
        <v>1.5221352442269782</v>
      </c>
      <c r="G42" s="119">
        <v>3.199676641226797</v>
      </c>
      <c r="H42" s="162">
        <v>4.87249010682832</v>
      </c>
      <c r="I42" s="162">
        <v>0.00007364412534436035</v>
      </c>
      <c r="J42" s="186">
        <v>0.00015480712934125472</v>
      </c>
    </row>
    <row r="43" ht="18" customHeight="1" x14ac:dyDescent="0.25">
      <c r="B43" s="122" t="s">
        <v>204</v>
      </c>
      <c r="C43" s="119" t="s">
        <v>83</v>
      </c>
      <c r="D43" s="124" t="s">
        <v>156</v>
      </c>
      <c r="E43" s="49"/>
      <c r="F43" s="49"/>
      <c r="G43" s="49"/>
      <c r="H43" s="119" t="s">
        <v>83</v>
      </c>
      <c r="I43" s="119" t="s">
        <v>83</v>
      </c>
      <c r="J43" s="182" t="s">
        <v>83</v>
      </c>
    </row>
    <row r="44" ht="18" customHeight="1" x14ac:dyDescent="0.25">
      <c r="B44" s="170" t="s">
        <v>206</v>
      </c>
      <c r="C44" s="119">
        <v>2863.9453759662947</v>
      </c>
      <c r="D44" s="124" t="s">
        <v>156</v>
      </c>
      <c r="E44" s="49"/>
      <c r="F44" s="49"/>
      <c r="G44" s="49"/>
      <c r="H44" s="119">
        <v>198.8765204393695</v>
      </c>
      <c r="I44" s="119">
        <v>0.0065679152590619886</v>
      </c>
      <c r="J44" s="182">
        <v>0.006824643780257632</v>
      </c>
    </row>
    <row r="45" ht="18" customHeight="1" x14ac:dyDescent="0.25">
      <c r="B45" s="122" t="s">
        <v>184</v>
      </c>
      <c r="C45" s="162">
        <v>55.94538902572245</v>
      </c>
      <c r="D45" s="124" t="s">
        <v>156</v>
      </c>
      <c r="E45" s="119">
        <v>72.55368210391349</v>
      </c>
      <c r="F45" s="119">
        <v>15.740775540387574</v>
      </c>
      <c r="G45" s="119">
        <v>0.843255832520763</v>
      </c>
      <c r="H45" s="162">
        <v>4.059043970552037</v>
      </c>
      <c r="I45" s="162">
        <v>0.0008806238111735594</v>
      </c>
      <c r="J45" s="186">
        <v>0.000047176275598583536</v>
      </c>
    </row>
    <row r="46" ht="18" customHeight="1" x14ac:dyDescent="0.25">
      <c r="B46" s="122" t="s">
        <v>185</v>
      </c>
      <c r="C46" s="162">
        <v>2660.845991061304</v>
      </c>
      <c r="D46" s="124" t="s">
        <v>156</v>
      </c>
      <c r="E46" s="119">
        <v>73.21636694618039</v>
      </c>
      <c r="F46" s="119">
        <v>1.8749207019595802</v>
      </c>
      <c r="G46" s="119">
        <v>2.345751728975157</v>
      </c>
      <c r="H46" s="162">
        <v>194.81747646881746</v>
      </c>
      <c r="I46" s="162">
        <v>0.004988875233366995</v>
      </c>
      <c r="J46" s="186">
        <v>0.0062416840840686695</v>
      </c>
    </row>
    <row r="47" ht="18" customHeight="1" x14ac:dyDescent="0.25">
      <c r="B47" s="122" t="s">
        <v>186</v>
      </c>
      <c r="C47" s="162" t="s">
        <v>83</v>
      </c>
      <c r="D47" s="124" t="s">
        <v>156</v>
      </c>
      <c r="E47" s="119" t="s">
        <v>83</v>
      </c>
      <c r="F47" s="119" t="s">
        <v>83</v>
      </c>
      <c r="G47" s="119" t="s">
        <v>83</v>
      </c>
      <c r="H47" s="162" t="s">
        <v>83</v>
      </c>
      <c r="I47" s="162" t="s">
        <v>83</v>
      </c>
      <c r="J47" s="186" t="s">
        <v>83</v>
      </c>
    </row>
    <row r="48" ht="18" customHeight="1" x14ac:dyDescent="0.25">
      <c r="B48" s="122" t="s">
        <v>187</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147.15399587926822</v>
      </c>
      <c r="D50" s="124" t="s">
        <v>156</v>
      </c>
      <c r="E50" s="119">
        <v>102.09461655727516</v>
      </c>
      <c r="F50" s="119">
        <v>4.74615867784145</v>
      </c>
      <c r="G50" s="119">
        <v>3.6409709256550533</v>
      </c>
      <c r="H50" s="162">
        <v>15.023630784164737</v>
      </c>
      <c r="I50" s="162">
        <v>0.0006984162145214338</v>
      </c>
      <c r="J50" s="186">
        <v>0.0005357834205903791</v>
      </c>
    </row>
    <row r="51" ht="18" customHeight="1" x14ac:dyDescent="0.25">
      <c r="B51" s="122" t="s">
        <v>204</v>
      </c>
      <c r="C51" s="119" t="s">
        <v>83</v>
      </c>
      <c r="D51" s="124" t="s">
        <v>156</v>
      </c>
      <c r="E51" s="49"/>
      <c r="F51" s="49"/>
      <c r="G51" s="49"/>
      <c r="H51" s="119" t="s">
        <v>83</v>
      </c>
      <c r="I51" s="119" t="s">
        <v>83</v>
      </c>
      <c r="J51" s="182" t="s">
        <v>83</v>
      </c>
    </row>
    <row r="52" ht="18" customHeight="1" x14ac:dyDescent="0.25">
      <c r="B52" s="170" t="s">
        <v>207</v>
      </c>
      <c r="C52" s="119">
        <v>113.99576289970388</v>
      </c>
      <c r="D52" s="124" t="s">
        <v>156</v>
      </c>
      <c r="E52" s="49"/>
      <c r="F52" s="49"/>
      <c r="G52" s="49"/>
      <c r="H52" s="119">
        <v>8.017370859915685</v>
      </c>
      <c r="I52" s="119">
        <v>0.004554398403316975</v>
      </c>
      <c r="J52" s="182">
        <v>0.00014713056071291957</v>
      </c>
    </row>
    <row r="53" ht="18" customHeight="1" x14ac:dyDescent="0.25">
      <c r="B53" s="122" t="s">
        <v>184</v>
      </c>
      <c r="C53" s="162">
        <v>110.71709311371268</v>
      </c>
      <c r="D53" s="124" t="s">
        <v>156</v>
      </c>
      <c r="E53" s="119">
        <v>72.41312641473883</v>
      </c>
      <c r="F53" s="119">
        <v>39.25404166489458</v>
      </c>
      <c r="G53" s="119">
        <v>1.2681080241460572</v>
      </c>
      <c r="H53" s="162">
        <v>8.017370859915685</v>
      </c>
      <c r="I53" s="162">
        <v>0.00434609338610169</v>
      </c>
      <c r="J53" s="186">
        <v>0.00014040123418762522</v>
      </c>
    </row>
    <row r="54" ht="18" customHeight="1" x14ac:dyDescent="0.25">
      <c r="B54" s="122" t="s">
        <v>185</v>
      </c>
      <c r="C54" s="162" t="s">
        <v>83</v>
      </c>
      <c r="D54" s="124" t="s">
        <v>156</v>
      </c>
      <c r="E54" s="119" t="s">
        <v>83</v>
      </c>
      <c r="F54" s="119" t="s">
        <v>83</v>
      </c>
      <c r="G54" s="119" t="s">
        <v>83</v>
      </c>
      <c r="H54" s="162" t="s">
        <v>83</v>
      </c>
      <c r="I54" s="162" t="s">
        <v>83</v>
      </c>
      <c r="J54" s="186" t="s">
        <v>83</v>
      </c>
    </row>
    <row r="55" ht="18" customHeight="1" x14ac:dyDescent="0.25">
      <c r="B55" s="122" t="s">
        <v>186</v>
      </c>
      <c r="C55" s="162" t="s">
        <v>83</v>
      </c>
      <c r="D55" s="124" t="s">
        <v>156</v>
      </c>
      <c r="E55" s="119" t="s">
        <v>83</v>
      </c>
      <c r="F55" s="119" t="s">
        <v>83</v>
      </c>
      <c r="G55" s="119" t="s">
        <v>83</v>
      </c>
      <c r="H55" s="162" t="s">
        <v>83</v>
      </c>
      <c r="I55" s="162" t="s">
        <v>83</v>
      </c>
      <c r="J55" s="186" t="s">
        <v>83</v>
      </c>
    </row>
    <row r="56" ht="18" customHeight="1" x14ac:dyDescent="0.25">
      <c r="B56" s="122" t="s">
        <v>187</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v>3.2786697859912013</v>
      </c>
      <c r="D58" s="124" t="s">
        <v>156</v>
      </c>
      <c r="E58" s="119">
        <v>70.55585157120093</v>
      </c>
      <c r="F58" s="119">
        <v>63.53339336132936</v>
      </c>
      <c r="G58" s="119">
        <v>2.0524563205623223</v>
      </c>
      <c r="H58" s="162">
        <v>0.23132933877137632</v>
      </c>
      <c r="I58" s="162">
        <v>0.00020830501721528456</v>
      </c>
      <c r="J58" s="186">
        <v>0.000006729326525294358</v>
      </c>
    </row>
    <row r="59" ht="18" customHeight="1" x14ac:dyDescent="0.25">
      <c r="B59" s="122" t="s">
        <v>204</v>
      </c>
      <c r="C59" s="119" t="s">
        <v>83</v>
      </c>
      <c r="D59" s="124" t="s">
        <v>156</v>
      </c>
      <c r="E59" s="49"/>
      <c r="F59" s="49"/>
      <c r="G59" s="49"/>
      <c r="H59" s="119" t="s">
        <v>83</v>
      </c>
      <c r="I59" s="119" t="s">
        <v>83</v>
      </c>
      <c r="J59" s="182" t="s">
        <v>83</v>
      </c>
    </row>
    <row r="60" ht="18" customHeight="1" x14ac:dyDescent="0.25">
      <c r="B60" s="170" t="s">
        <v>208</v>
      </c>
      <c r="C60" s="119" t="s">
        <v>83</v>
      </c>
      <c r="D60" s="124" t="s">
        <v>156</v>
      </c>
      <c r="E60" s="49"/>
      <c r="F60" s="49"/>
      <c r="G60" s="49"/>
      <c r="H60" s="119" t="s">
        <v>83</v>
      </c>
      <c r="I60" s="119" t="s">
        <v>83</v>
      </c>
      <c r="J60" s="182" t="s">
        <v>83</v>
      </c>
    </row>
    <row r="61" ht="18" customHeight="1" x14ac:dyDescent="0.25">
      <c r="B61" s="161" t="s">
        <v>209</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204</v>
      </c>
      <c r="C66" s="119" t="s">
        <v>83</v>
      </c>
      <c r="D66" s="124" t="s">
        <v>156</v>
      </c>
      <c r="E66" s="49"/>
      <c r="F66" s="49"/>
      <c r="G66" s="49"/>
      <c r="H66" s="119" t="s">
        <v>83</v>
      </c>
      <c r="I66" s="119" t="s">
        <v>83</v>
      </c>
      <c r="J66" s="182" t="s">
        <v>83</v>
      </c>
    </row>
    <row r="67" ht="18" customHeight="1" x14ac:dyDescent="0.25">
      <c r="B67" s="161" t="s">
        <v>210</v>
      </c>
      <c r="C67" s="119">
        <v>575.6676</v>
      </c>
      <c r="D67" s="124" t="s">
        <v>156</v>
      </c>
      <c r="E67" s="49"/>
      <c r="F67" s="49"/>
      <c r="G67" s="49"/>
      <c r="H67" s="119">
        <v>43.05201536790264</v>
      </c>
      <c r="I67" s="119">
        <v>0.0040296732</v>
      </c>
      <c r="J67" s="182">
        <v>0.0011513352</v>
      </c>
    </row>
    <row r="68" ht="18" customHeight="1" x14ac:dyDescent="0.25">
      <c r="B68" s="122" t="s">
        <v>211</v>
      </c>
      <c r="C68" s="162">
        <v>210.28199999999998</v>
      </c>
      <c r="D68" s="124" t="s">
        <v>156</v>
      </c>
      <c r="E68" s="119">
        <v>77.36666666666667</v>
      </c>
      <c r="F68" s="119">
        <v>7</v>
      </c>
      <c r="G68" s="119">
        <v>2.0000000000000004</v>
      </c>
      <c r="H68" s="162">
        <v>16.2688174</v>
      </c>
      <c r="I68" s="162">
        <v>0.001471974</v>
      </c>
      <c r="J68" s="186">
        <v>0.000420564</v>
      </c>
    </row>
    <row r="69" ht="18" customHeight="1" x14ac:dyDescent="0.25">
      <c r="B69" s="122" t="s">
        <v>212</v>
      </c>
      <c r="C69" s="162">
        <v>365.3856</v>
      </c>
      <c r="D69" s="124" t="s">
        <v>156</v>
      </c>
      <c r="E69" s="119">
        <v>73.30118638474708</v>
      </c>
      <c r="F69" s="119">
        <v>7</v>
      </c>
      <c r="G69" s="119">
        <v>2</v>
      </c>
      <c r="H69" s="162">
        <v>26.783197967902645</v>
      </c>
      <c r="I69" s="162">
        <v>0.0025576992</v>
      </c>
      <c r="J69" s="186">
        <v>0.0007307712</v>
      </c>
    </row>
    <row r="70" ht="18" customHeight="1" x14ac:dyDescent="0.25">
      <c r="B70" s="122" t="s">
        <v>184</v>
      </c>
      <c r="C70" s="162" t="s">
        <v>83</v>
      </c>
      <c r="D70" s="124" t="s">
        <v>156</v>
      </c>
      <c r="E70" s="119" t="s">
        <v>83</v>
      </c>
      <c r="F70" s="119" t="s">
        <v>83</v>
      </c>
      <c r="G70" s="119" t="s">
        <v>83</v>
      </c>
      <c r="H70" s="162" t="s">
        <v>83</v>
      </c>
      <c r="I70" s="162" t="s">
        <v>83</v>
      </c>
      <c r="J70" s="186" t="s">
        <v>83</v>
      </c>
    </row>
    <row r="71" ht="18" customHeight="1" x14ac:dyDescent="0.25">
      <c r="B71" s="122" t="s">
        <v>213</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t="s">
        <v>83</v>
      </c>
      <c r="D73" s="124" t="s">
        <v>156</v>
      </c>
      <c r="E73" s="119" t="s">
        <v>83</v>
      </c>
      <c r="F73" s="119" t="s">
        <v>83</v>
      </c>
      <c r="G73" s="119" t="s">
        <v>83</v>
      </c>
      <c r="H73" s="162" t="s">
        <v>83</v>
      </c>
      <c r="I73" s="162" t="s">
        <v>83</v>
      </c>
      <c r="J73" s="186" t="s">
        <v>83</v>
      </c>
    </row>
    <row r="74" ht="18" customHeight="1" x14ac:dyDescent="0.25">
      <c r="B74" s="122" t="s">
        <v>204</v>
      </c>
      <c r="C74" s="119" t="s">
        <v>83</v>
      </c>
      <c r="D74" s="124" t="s">
        <v>156</v>
      </c>
      <c r="E74" s="49"/>
      <c r="F74" s="49"/>
      <c r="G74" s="49"/>
      <c r="H74" s="119" t="s">
        <v>83</v>
      </c>
      <c r="I74" s="119" t="s">
        <v>83</v>
      </c>
      <c r="J74" s="182" t="s">
        <v>83</v>
      </c>
    </row>
    <row r="75" ht="18" customHeight="1" x14ac:dyDescent="0.25">
      <c r="B75" s="161" t="s">
        <v>214</v>
      </c>
      <c r="C75" s="119">
        <v>191.6160876867807</v>
      </c>
      <c r="D75" s="124" t="s">
        <v>156</v>
      </c>
      <c r="E75" s="49"/>
      <c r="F75" s="49"/>
      <c r="G75" s="49"/>
      <c r="H75" s="119">
        <v>13.97248605990496</v>
      </c>
      <c r="I75" s="119">
        <v>0.00079513953390014</v>
      </c>
      <c r="J75" s="182">
        <v>0.005479756787841928</v>
      </c>
    </row>
    <row r="76" ht="18" customHeight="1" x14ac:dyDescent="0.25">
      <c r="B76" s="122" t="s">
        <v>158</v>
      </c>
      <c r="C76" s="119">
        <v>190.8600876867807</v>
      </c>
      <c r="D76" s="124" t="s">
        <v>156</v>
      </c>
      <c r="E76" s="124">
        <v>73.20800398475724</v>
      </c>
      <c r="F76" s="124">
        <v>4.14964775244099</v>
      </c>
      <c r="G76" s="124">
        <v>28.59757246260538</v>
      </c>
      <c r="H76" s="119">
        <v>13.97248605990496</v>
      </c>
      <c r="I76" s="119">
        <v>0.00079200213390014</v>
      </c>
      <c r="J76" s="182">
        <v>0.005458135187841928</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196</v>
      </c>
      <c r="C79" s="119" t="s">
        <v>83</v>
      </c>
      <c r="D79" s="124" t="s">
        <v>156</v>
      </c>
      <c r="E79" s="124" t="s">
        <v>83</v>
      </c>
      <c r="F79" s="124" t="s">
        <v>83</v>
      </c>
      <c r="G79" s="124" t="s">
        <v>83</v>
      </c>
      <c r="H79" s="119" t="s">
        <v>83</v>
      </c>
      <c r="I79" s="119" t="s">
        <v>83</v>
      </c>
      <c r="J79" s="182" t="s">
        <v>83</v>
      </c>
    </row>
    <row r="80" ht="18" customHeight="1" x14ac:dyDescent="0.25">
      <c r="B80" s="122" t="s">
        <v>163</v>
      </c>
      <c r="C80" s="119">
        <v>0.756</v>
      </c>
      <c r="D80" s="124" t="s">
        <v>156</v>
      </c>
      <c r="E80" s="124">
        <v>70.76666666666667</v>
      </c>
      <c r="F80" s="124">
        <v>4.15</v>
      </c>
      <c r="G80" s="124">
        <v>28.6</v>
      </c>
      <c r="H80" s="119">
        <v>0.0534996</v>
      </c>
      <c r="I80" s="119">
        <v>0.0000031374000000000002</v>
      </c>
      <c r="J80" s="182">
        <v>0.0000216216</v>
      </c>
    </row>
    <row r="81" ht="18" customHeight="1" x14ac:dyDescent="0.25">
      <c r="B81" s="188" t="s">
        <v>215</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196</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216</v>
      </c>
      <c r="C87" s="174">
        <v>191.6160876867807</v>
      </c>
      <c r="D87" s="124" t="s">
        <v>156</v>
      </c>
      <c r="E87" s="49"/>
      <c r="F87" s="49"/>
      <c r="G87" s="49"/>
      <c r="H87" s="174">
        <v>13.97248605990496</v>
      </c>
      <c r="I87" s="174">
        <v>0.00079513953390014</v>
      </c>
      <c r="J87" s="189">
        <v>0.005479756787841928</v>
      </c>
    </row>
    <row r="88" ht="18" customHeight="1" x14ac:dyDescent="0.25">
      <c r="B88" s="190" t="s">
        <v>217</v>
      </c>
      <c r="C88" s="174">
        <v>191.6160876867807</v>
      </c>
      <c r="D88" s="174" t="s">
        <v>156</v>
      </c>
      <c r="E88" s="49"/>
      <c r="F88" s="49"/>
      <c r="G88" s="49"/>
      <c r="H88" s="174">
        <v>13.97248605990496</v>
      </c>
      <c r="I88" s="174">
        <v>0.00079513953390014</v>
      </c>
      <c r="J88" s="189">
        <v>0.005479756787841928</v>
      </c>
    </row>
    <row r="89" ht="18" customHeight="1" x14ac:dyDescent="0.25">
      <c r="B89" s="122" t="s">
        <v>184</v>
      </c>
      <c r="C89" s="162" t="s">
        <v>83</v>
      </c>
      <c r="D89" s="119" t="s">
        <v>156</v>
      </c>
      <c r="E89" s="119" t="s">
        <v>83</v>
      </c>
      <c r="F89" s="119" t="s">
        <v>83</v>
      </c>
      <c r="G89" s="119" t="s">
        <v>83</v>
      </c>
      <c r="H89" s="162" t="s">
        <v>83</v>
      </c>
      <c r="I89" s="162" t="s">
        <v>83</v>
      </c>
      <c r="J89" s="191" t="s">
        <v>83</v>
      </c>
    </row>
    <row r="90" ht="18" customHeight="1" x14ac:dyDescent="0.25">
      <c r="B90" s="122" t="s">
        <v>218</v>
      </c>
      <c r="C90" s="162">
        <v>189.6774876867807</v>
      </c>
      <c r="D90" s="119" t="s">
        <v>156</v>
      </c>
      <c r="E90" s="119">
        <v>73.21636694618044</v>
      </c>
      <c r="F90" s="119">
        <v>4.15</v>
      </c>
      <c r="G90" s="119">
        <v>28.6</v>
      </c>
      <c r="H90" s="162">
        <v>13.887496539904959</v>
      </c>
      <c r="I90" s="162">
        <v>0.00078716157390014</v>
      </c>
      <c r="J90" s="191">
        <v>0.005424776147841928</v>
      </c>
    </row>
    <row r="91" ht="18" customHeight="1" x14ac:dyDescent="0.25">
      <c r="B91" s="122" t="s">
        <v>186</v>
      </c>
      <c r="C91" s="162" t="s">
        <v>83</v>
      </c>
      <c r="D91" s="119" t="s">
        <v>156</v>
      </c>
      <c r="E91" s="119" t="s">
        <v>83</v>
      </c>
      <c r="F91" s="119" t="s">
        <v>83</v>
      </c>
      <c r="G91" s="119" t="s">
        <v>83</v>
      </c>
      <c r="H91" s="162" t="s">
        <v>83</v>
      </c>
      <c r="I91" s="162" t="s">
        <v>83</v>
      </c>
      <c r="J91" s="191" t="s">
        <v>83</v>
      </c>
    </row>
    <row r="92" ht="18" customHeight="1" x14ac:dyDescent="0.25">
      <c r="B92" s="122" t="s">
        <v>187</v>
      </c>
      <c r="C92" s="119">
        <v>1.1825999999999999</v>
      </c>
      <c r="D92" s="119" t="s">
        <v>156</v>
      </c>
      <c r="E92" s="49"/>
      <c r="F92" s="49"/>
      <c r="G92" s="49"/>
      <c r="H92" s="119">
        <v>0.08498952000000001</v>
      </c>
      <c r="I92" s="119">
        <v>0.0000048405600000000005</v>
      </c>
      <c r="J92" s="182">
        <v>0.000033359040000000006</v>
      </c>
    </row>
    <row r="93" ht="18" customHeight="1" x14ac:dyDescent="0.25">
      <c r="B93" s="192" t="s">
        <v>219</v>
      </c>
      <c r="C93" s="162">
        <v>1.1825999999999999</v>
      </c>
      <c r="D93" s="124" t="s">
        <v>156</v>
      </c>
      <c r="E93" s="174">
        <v>71.86666666666669</v>
      </c>
      <c r="F93" s="174">
        <v>4.093150684931508</v>
      </c>
      <c r="G93" s="174">
        <v>28.2082191780822</v>
      </c>
      <c r="H93" s="162">
        <v>0.08498952000000001</v>
      </c>
      <c r="I93" s="162">
        <v>0.0000048405600000000005</v>
      </c>
      <c r="J93" s="186">
        <v>0.000033359040000000006</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196</v>
      </c>
      <c r="C96" s="162" t="s">
        <v>83</v>
      </c>
      <c r="D96" s="124" t="s">
        <v>156</v>
      </c>
      <c r="E96" s="174" t="s">
        <v>83</v>
      </c>
      <c r="F96" s="174" t="s">
        <v>83</v>
      </c>
      <c r="G96" s="174" t="s">
        <v>83</v>
      </c>
      <c r="H96" s="162" t="s">
        <v>83</v>
      </c>
      <c r="I96" s="162" t="s">
        <v>83</v>
      </c>
      <c r="J96" s="186" t="s">
        <v>83</v>
      </c>
    </row>
    <row r="97" ht="18" customHeight="1" x14ac:dyDescent="0.25">
      <c r="B97" s="193" t="s">
        <v>163</v>
      </c>
      <c r="C97" s="194">
        <v>0.756</v>
      </c>
      <c r="D97" s="128" t="s">
        <v>156</v>
      </c>
      <c r="E97" s="195">
        <v>70.76666666666667</v>
      </c>
      <c r="F97" s="195">
        <v>4.15</v>
      </c>
      <c r="G97" s="195">
        <v>28.6</v>
      </c>
      <c r="H97" s="194">
        <v>0.0534996</v>
      </c>
      <c r="I97" s="194">
        <v>0.0000031374000000000002</v>
      </c>
      <c r="J97" s="196">
        <v>0.0000216216</v>
      </c>
    </row>
    <row r="98" ht="14.1" customHeight="1" x14ac:dyDescent="0.25">
      <c r="B98" s="148" t="s">
        <v>191</v>
      </c>
      <c r="C98" s="148"/>
    </row>
    <row r="99" ht="14.1" customHeight="1" x14ac:dyDescent="0.25">
      <c r="B99" s="148" t="s">
        <v>192</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142</v>
      </c>
      <c r="J2" s="100"/>
      <c r="K2" s="100" t="s">
        <v>64</v>
      </c>
    </row>
    <row r="3" ht="18.9" customHeight="1" x14ac:dyDescent="0.3">
      <c r="B3" s="3" t="s">
        <v>220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221</v>
      </c>
      <c r="F8" s="111" t="s">
        <v>69</v>
      </c>
      <c r="G8" s="110" t="s">
        <v>70</v>
      </c>
      <c r="H8" s="110" t="s">
        <v>222</v>
      </c>
      <c r="I8" s="111" t="s">
        <v>69</v>
      </c>
      <c r="J8" s="111" t="s">
        <v>70</v>
      </c>
      <c r="K8" s="112" t="s">
        <v>68</v>
      </c>
    </row>
    <row r="9" ht="14.1" customHeight="1" x14ac:dyDescent="0.25">
      <c r="B9" s="158"/>
      <c r="C9" s="114" t="s">
        <v>151</v>
      </c>
      <c r="D9" s="115" t="s">
        <v>223</v>
      </c>
      <c r="E9" s="115" t="s">
        <v>153</v>
      </c>
      <c r="F9" s="116" t="s">
        <v>154</v>
      </c>
      <c r="G9" s="116"/>
      <c r="H9" s="117" t="s">
        <v>76</v>
      </c>
      <c r="I9" s="117"/>
      <c r="J9" s="117"/>
      <c r="K9" s="117"/>
    </row>
    <row r="10" ht="18" customHeight="1" x14ac:dyDescent="0.25">
      <c r="B10" s="197" t="s">
        <v>224</v>
      </c>
      <c r="C10" s="198">
        <v>7902.672131966474</v>
      </c>
      <c r="D10" s="198" t="s">
        <v>156</v>
      </c>
      <c r="E10" s="199"/>
      <c r="F10" s="199"/>
      <c r="G10" s="199"/>
      <c r="H10" s="198">
        <v>584.2523268306859</v>
      </c>
      <c r="I10" s="198">
        <v>0.05394700176528587</v>
      </c>
      <c r="J10" s="200">
        <v>0.02818163579874113</v>
      </c>
      <c r="K10" s="201" t="s">
        <v>157</v>
      </c>
    </row>
    <row r="11" ht="18" customHeight="1" x14ac:dyDescent="0.25">
      <c r="B11" s="122" t="s">
        <v>158</v>
      </c>
      <c r="C11" s="119">
        <v>7902.672131966474</v>
      </c>
      <c r="D11" s="119" t="s">
        <v>156</v>
      </c>
      <c r="E11" s="119">
        <v>73.93098398545132</v>
      </c>
      <c r="F11" s="119">
        <v>6.826425399463192</v>
      </c>
      <c r="G11" s="119">
        <v>3.5660894603922415</v>
      </c>
      <c r="H11" s="119">
        <v>584.2523268306859</v>
      </c>
      <c r="I11" s="119">
        <v>0.05394700176528587</v>
      </c>
      <c r="J11" s="119">
        <v>0.02818163579874113</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t="s">
        <v>83</v>
      </c>
      <c r="D14" s="119" t="s">
        <v>156</v>
      </c>
      <c r="E14" s="119" t="s">
        <v>83</v>
      </c>
      <c r="F14" s="119" t="s">
        <v>83</v>
      </c>
      <c r="G14" s="119" t="s">
        <v>83</v>
      </c>
      <c r="H14" s="119" t="s">
        <v>83</v>
      </c>
      <c r="I14" s="119" t="s">
        <v>83</v>
      </c>
      <c r="J14" s="119" t="s">
        <v>83</v>
      </c>
      <c r="K14" s="182" t="s">
        <v>83</v>
      </c>
    </row>
    <row r="15" ht="18" customHeight="1" x14ac:dyDescent="0.25">
      <c r="B15" s="122" t="s">
        <v>225</v>
      </c>
      <c r="C15" s="119" t="s">
        <v>83</v>
      </c>
      <c r="D15" s="119" t="s">
        <v>156</v>
      </c>
      <c r="E15" s="119" t="s">
        <v>83</v>
      </c>
      <c r="F15" s="119" t="s">
        <v>83</v>
      </c>
      <c r="G15" s="119" t="s">
        <v>83</v>
      </c>
      <c r="H15" s="119" t="s">
        <v>83</v>
      </c>
      <c r="I15" s="119" t="s">
        <v>83</v>
      </c>
      <c r="J15" s="119" t="s">
        <v>83</v>
      </c>
      <c r="K15" s="182" t="s">
        <v>83</v>
      </c>
    </row>
    <row r="16" ht="18" customHeight="1" x14ac:dyDescent="0.25">
      <c r="B16" s="122" t="s">
        <v>226</v>
      </c>
      <c r="C16" s="119" t="s">
        <v>227</v>
      </c>
      <c r="D16" s="119" t="s">
        <v>156</v>
      </c>
      <c r="E16" s="119" t="s">
        <v>227</v>
      </c>
      <c r="F16" s="119" t="s">
        <v>227</v>
      </c>
      <c r="G16" s="119" t="s">
        <v>227</v>
      </c>
      <c r="H16" s="119" t="s">
        <v>227</v>
      </c>
      <c r="I16" s="119" t="s">
        <v>227</v>
      </c>
      <c r="J16" s="119" t="s">
        <v>227</v>
      </c>
      <c r="K16" s="182" t="s">
        <v>227</v>
      </c>
    </row>
    <row r="17" ht="18" customHeight="1" x14ac:dyDescent="0.25">
      <c r="B17" s="161" t="s">
        <v>228</v>
      </c>
      <c r="C17" s="125">
        <v>31.6201865</v>
      </c>
      <c r="D17" s="125" t="s">
        <v>156</v>
      </c>
      <c r="E17" s="49"/>
      <c r="F17" s="49"/>
      <c r="G17" s="49"/>
      <c r="H17" s="125">
        <v>2.06049945</v>
      </c>
      <c r="I17" s="125">
        <v>0.0001905</v>
      </c>
      <c r="J17" s="202">
        <v>0.000006402</v>
      </c>
      <c r="K17" s="182" t="s">
        <v>119</v>
      </c>
    </row>
    <row r="18" ht="18" customHeight="1" x14ac:dyDescent="0.25">
      <c r="B18" s="122" t="s">
        <v>158</v>
      </c>
      <c r="C18" s="119">
        <v>31.6201865</v>
      </c>
      <c r="D18" s="119" t="s">
        <v>156</v>
      </c>
      <c r="E18" s="119">
        <v>65.16405113549851</v>
      </c>
      <c r="F18" s="119">
        <v>6.024632397408535</v>
      </c>
      <c r="G18" s="119">
        <v>0.20246559899322544</v>
      </c>
      <c r="H18" s="119">
        <v>2.06049945</v>
      </c>
      <c r="I18" s="119">
        <v>0.0001905</v>
      </c>
      <c r="J18" s="119">
        <v>0.000006402</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t="s">
        <v>83</v>
      </c>
      <c r="D21" s="119" t="s">
        <v>156</v>
      </c>
      <c r="E21" s="119" t="s">
        <v>83</v>
      </c>
      <c r="F21" s="119" t="s">
        <v>83</v>
      </c>
      <c r="G21" s="119" t="s">
        <v>83</v>
      </c>
      <c r="H21" s="119" t="s">
        <v>83</v>
      </c>
      <c r="I21" s="119" t="s">
        <v>83</v>
      </c>
      <c r="J21" s="119" t="s">
        <v>83</v>
      </c>
      <c r="K21" s="182" t="s">
        <v>83</v>
      </c>
    </row>
    <row r="22" ht="18" customHeight="1" x14ac:dyDescent="0.25">
      <c r="B22" s="122" t="s">
        <v>225</v>
      </c>
      <c r="C22" s="119" t="s">
        <v>83</v>
      </c>
      <c r="D22" s="119" t="s">
        <v>156</v>
      </c>
      <c r="E22" s="119" t="s">
        <v>83</v>
      </c>
      <c r="F22" s="119" t="s">
        <v>83</v>
      </c>
      <c r="G22" s="119" t="s">
        <v>83</v>
      </c>
      <c r="H22" s="119" t="s">
        <v>83</v>
      </c>
      <c r="I22" s="119" t="s">
        <v>83</v>
      </c>
      <c r="J22" s="119" t="s">
        <v>83</v>
      </c>
      <c r="K22" s="182" t="s">
        <v>83</v>
      </c>
    </row>
    <row r="23" ht="18" customHeight="1" x14ac:dyDescent="0.25">
      <c r="B23" s="122" t="s">
        <v>229</v>
      </c>
      <c r="C23" s="119" t="s">
        <v>83</v>
      </c>
      <c r="D23" s="119" t="s">
        <v>156</v>
      </c>
      <c r="E23" s="119" t="s">
        <v>83</v>
      </c>
      <c r="F23" s="119" t="s">
        <v>83</v>
      </c>
      <c r="G23" s="119" t="s">
        <v>83</v>
      </c>
      <c r="H23" s="119" t="s">
        <v>83</v>
      </c>
      <c r="I23" s="119" t="s">
        <v>83</v>
      </c>
      <c r="J23" s="119" t="s">
        <v>83</v>
      </c>
      <c r="K23" s="182" t="s">
        <v>83</v>
      </c>
    </row>
    <row r="24" ht="18" customHeight="1" x14ac:dyDescent="0.25">
      <c r="B24" s="170" t="s">
        <v>230</v>
      </c>
      <c r="C24" s="125">
        <v>31.6201865</v>
      </c>
      <c r="D24" s="125" t="s">
        <v>156</v>
      </c>
      <c r="E24" s="49"/>
      <c r="F24" s="49"/>
      <c r="G24" s="49"/>
      <c r="H24" s="125">
        <v>2.06049945</v>
      </c>
      <c r="I24" s="125">
        <v>0.0001905</v>
      </c>
      <c r="J24" s="202">
        <v>0.000006402</v>
      </c>
      <c r="K24" s="182" t="s">
        <v>119</v>
      </c>
    </row>
    <row r="25" ht="18" customHeight="1" x14ac:dyDescent="0.25">
      <c r="B25" s="122" t="s">
        <v>158</v>
      </c>
      <c r="C25" s="162">
        <v>31.6201865</v>
      </c>
      <c r="D25" s="119" t="s">
        <v>156</v>
      </c>
      <c r="E25" s="119">
        <v>65.16405113549851</v>
      </c>
      <c r="F25" s="119">
        <v>6.024632397408535</v>
      </c>
      <c r="G25" s="119">
        <v>0.20246559899322544</v>
      </c>
      <c r="H25" s="162">
        <v>2.06049945</v>
      </c>
      <c r="I25" s="162">
        <v>0.0001905</v>
      </c>
      <c r="J25" s="162">
        <v>0.000006402</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t="s">
        <v>83</v>
      </c>
      <c r="D28" s="119" t="s">
        <v>156</v>
      </c>
      <c r="E28" s="119" t="s">
        <v>83</v>
      </c>
      <c r="F28" s="119" t="s">
        <v>83</v>
      </c>
      <c r="G28" s="119" t="s">
        <v>83</v>
      </c>
      <c r="H28" s="162" t="s">
        <v>83</v>
      </c>
      <c r="I28" s="162" t="s">
        <v>83</v>
      </c>
      <c r="J28" s="162" t="s">
        <v>83</v>
      </c>
      <c r="K28" s="186" t="s">
        <v>83</v>
      </c>
    </row>
    <row r="29" ht="18" customHeight="1" x14ac:dyDescent="0.25">
      <c r="B29" s="122" t="s">
        <v>225</v>
      </c>
      <c r="C29" s="162" t="s">
        <v>83</v>
      </c>
      <c r="D29" s="119" t="s">
        <v>156</v>
      </c>
      <c r="E29" s="119" t="s">
        <v>83</v>
      </c>
      <c r="F29" s="119" t="s">
        <v>83</v>
      </c>
      <c r="G29" s="119" t="s">
        <v>83</v>
      </c>
      <c r="H29" s="162" t="s">
        <v>83</v>
      </c>
      <c r="I29" s="162" t="s">
        <v>83</v>
      </c>
      <c r="J29" s="162" t="s">
        <v>83</v>
      </c>
      <c r="K29" s="186" t="s">
        <v>83</v>
      </c>
    </row>
    <row r="30" ht="18" customHeight="1" x14ac:dyDescent="0.25">
      <c r="B30" s="122" t="s">
        <v>229</v>
      </c>
      <c r="C30" s="162" t="s">
        <v>83</v>
      </c>
      <c r="D30" s="119" t="s">
        <v>156</v>
      </c>
      <c r="E30" s="119" t="s">
        <v>83</v>
      </c>
      <c r="F30" s="119" t="s">
        <v>83</v>
      </c>
      <c r="G30" s="119" t="s">
        <v>83</v>
      </c>
      <c r="H30" s="162" t="s">
        <v>83</v>
      </c>
      <c r="I30" s="162" t="s">
        <v>83</v>
      </c>
      <c r="J30" s="162" t="s">
        <v>83</v>
      </c>
      <c r="K30" s="186" t="s">
        <v>83</v>
      </c>
    </row>
    <row r="31" ht="18" customHeight="1" x14ac:dyDescent="0.25">
      <c r="B31" s="161" t="s">
        <v>231</v>
      </c>
      <c r="C31" s="125">
        <v>88.291156</v>
      </c>
      <c r="D31" s="125" t="s">
        <v>156</v>
      </c>
      <c r="E31" s="49"/>
      <c r="F31" s="49"/>
      <c r="G31" s="49"/>
      <c r="H31" s="119">
        <v>5.94580898</v>
      </c>
      <c r="I31" s="119">
        <v>0.000625919779</v>
      </c>
      <c r="J31" s="119">
        <v>0.000027276</v>
      </c>
      <c r="K31" s="182" t="s">
        <v>157</v>
      </c>
    </row>
    <row r="32" ht="18" customHeight="1" x14ac:dyDescent="0.25">
      <c r="B32" s="122" t="s">
        <v>158</v>
      </c>
      <c r="C32" s="119">
        <v>88.291156</v>
      </c>
      <c r="D32" s="119" t="s">
        <v>156</v>
      </c>
      <c r="E32" s="119">
        <v>67.34320003693234</v>
      </c>
      <c r="F32" s="119">
        <v>7.089269269506449</v>
      </c>
      <c r="G32" s="119">
        <v>0.30893241447648506</v>
      </c>
      <c r="H32" s="119">
        <v>5.94580898</v>
      </c>
      <c r="I32" s="119">
        <v>0.000625919779</v>
      </c>
      <c r="J32" s="119">
        <v>0.000027276</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225</v>
      </c>
      <c r="C36" s="119" t="s">
        <v>83</v>
      </c>
      <c r="D36" s="119" t="s">
        <v>156</v>
      </c>
      <c r="E36" s="119" t="s">
        <v>83</v>
      </c>
      <c r="F36" s="119" t="s">
        <v>83</v>
      </c>
      <c r="G36" s="119" t="s">
        <v>83</v>
      </c>
      <c r="H36" s="119" t="s">
        <v>83</v>
      </c>
      <c r="I36" s="119" t="s">
        <v>83</v>
      </c>
      <c r="J36" s="119" t="s">
        <v>83</v>
      </c>
      <c r="K36" s="182" t="s">
        <v>83</v>
      </c>
    </row>
    <row r="37" ht="18" customHeight="1" x14ac:dyDescent="0.25">
      <c r="B37" s="122" t="s">
        <v>229</v>
      </c>
      <c r="C37" s="119" t="s">
        <v>232</v>
      </c>
      <c r="D37" s="119" t="s">
        <v>156</v>
      </c>
      <c r="E37" s="119" t="s">
        <v>232</v>
      </c>
      <c r="F37" s="119" t="s">
        <v>232</v>
      </c>
      <c r="G37" s="119" t="s">
        <v>232</v>
      </c>
      <c r="H37" s="119" t="s">
        <v>232</v>
      </c>
      <c r="I37" s="119" t="s">
        <v>232</v>
      </c>
      <c r="J37" s="119" t="s">
        <v>232</v>
      </c>
      <c r="K37" s="182" t="s">
        <v>232</v>
      </c>
    </row>
    <row r="38" ht="18" customHeight="1" x14ac:dyDescent="0.25">
      <c r="B38" s="170" t="s">
        <v>233</v>
      </c>
      <c r="C38" s="125">
        <v>88.291156</v>
      </c>
      <c r="D38" s="125" t="s">
        <v>156</v>
      </c>
      <c r="E38" s="49"/>
      <c r="F38" s="49"/>
      <c r="G38" s="49"/>
      <c r="H38" s="125">
        <v>5.94580898</v>
      </c>
      <c r="I38" s="125">
        <v>0.000625919779</v>
      </c>
      <c r="J38" s="202">
        <v>0.000027276</v>
      </c>
      <c r="K38" s="182" t="s">
        <v>157</v>
      </c>
    </row>
    <row r="39" ht="18" customHeight="1" x14ac:dyDescent="0.25">
      <c r="B39" s="122" t="s">
        <v>158</v>
      </c>
      <c r="C39" s="162">
        <v>88.291156</v>
      </c>
      <c r="D39" s="119" t="s">
        <v>156</v>
      </c>
      <c r="E39" s="119">
        <v>67.34320003693234</v>
      </c>
      <c r="F39" s="119">
        <v>7.089269269506449</v>
      </c>
      <c r="G39" s="119">
        <v>0.30893241447648506</v>
      </c>
      <c r="H39" s="162">
        <v>5.94580898</v>
      </c>
      <c r="I39" s="162">
        <v>0.000625919779</v>
      </c>
      <c r="J39" s="162">
        <v>0.000027276</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225</v>
      </c>
      <c r="C43" s="162" t="s">
        <v>83</v>
      </c>
      <c r="D43" s="119" t="s">
        <v>156</v>
      </c>
      <c r="E43" s="119" t="s">
        <v>83</v>
      </c>
      <c r="F43" s="119" t="s">
        <v>83</v>
      </c>
      <c r="G43" s="119" t="s">
        <v>83</v>
      </c>
      <c r="H43" s="162" t="s">
        <v>83</v>
      </c>
      <c r="I43" s="162" t="s">
        <v>83</v>
      </c>
      <c r="J43" s="162" t="s">
        <v>83</v>
      </c>
      <c r="K43" s="186" t="s">
        <v>83</v>
      </c>
    </row>
    <row r="44" ht="18" customHeight="1" x14ac:dyDescent="0.25">
      <c r="B44" s="122" t="s">
        <v>229</v>
      </c>
      <c r="C44" s="162" t="s">
        <v>232</v>
      </c>
      <c r="D44" s="119" t="s">
        <v>156</v>
      </c>
      <c r="E44" s="119" t="s">
        <v>232</v>
      </c>
      <c r="F44" s="119" t="s">
        <v>232</v>
      </c>
      <c r="G44" s="119" t="s">
        <v>232</v>
      </c>
      <c r="H44" s="162" t="s">
        <v>232</v>
      </c>
      <c r="I44" s="162" t="s">
        <v>232</v>
      </c>
      <c r="J44" s="162" t="s">
        <v>232</v>
      </c>
      <c r="K44" s="186" t="s">
        <v>232</v>
      </c>
    </row>
    <row r="45" ht="18" customHeight="1" x14ac:dyDescent="0.25">
      <c r="B45" s="187" t="s">
        <v>234</v>
      </c>
      <c r="C45" s="125">
        <v>7782.760789466473</v>
      </c>
      <c r="D45" s="125" t="s">
        <v>156</v>
      </c>
      <c r="E45" s="49"/>
      <c r="F45" s="49"/>
      <c r="G45" s="49"/>
      <c r="H45" s="119">
        <v>576.2460184006859</v>
      </c>
      <c r="I45" s="119">
        <v>0.05313058198628587</v>
      </c>
      <c r="J45" s="119">
        <v>0.02814795779874113</v>
      </c>
      <c r="K45" s="182" t="s">
        <v>83</v>
      </c>
    </row>
    <row r="46" ht="18" customHeight="1" x14ac:dyDescent="0.25">
      <c r="B46" s="122" t="s">
        <v>158</v>
      </c>
      <c r="C46" s="119">
        <v>7782.760789466473</v>
      </c>
      <c r="D46" s="119" t="s">
        <v>156</v>
      </c>
      <c r="E46" s="119">
        <v>74.04133751362399</v>
      </c>
      <c r="F46" s="119">
        <v>6.826701144174328</v>
      </c>
      <c r="G46" s="119">
        <v>3.616706019904633</v>
      </c>
      <c r="H46" s="119">
        <v>576.2460184006859</v>
      </c>
      <c r="I46" s="119">
        <v>0.05313058198628587</v>
      </c>
      <c r="J46" s="119">
        <v>0.02814795779874113</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225</v>
      </c>
      <c r="C50" s="119" t="s">
        <v>83</v>
      </c>
      <c r="D50" s="119" t="s">
        <v>156</v>
      </c>
      <c r="E50" s="119" t="s">
        <v>83</v>
      </c>
      <c r="F50" s="119" t="s">
        <v>83</v>
      </c>
      <c r="G50" s="119" t="s">
        <v>83</v>
      </c>
      <c r="H50" s="119" t="s">
        <v>83</v>
      </c>
      <c r="I50" s="119" t="s">
        <v>83</v>
      </c>
      <c r="J50" s="119" t="s">
        <v>83</v>
      </c>
      <c r="K50" s="182" t="s">
        <v>83</v>
      </c>
    </row>
    <row r="51" ht="18" customHeight="1" x14ac:dyDescent="0.25">
      <c r="B51" s="122" t="s">
        <v>229</v>
      </c>
      <c r="C51" s="119" t="s">
        <v>83</v>
      </c>
      <c r="D51" s="119" t="s">
        <v>156</v>
      </c>
      <c r="E51" s="119" t="s">
        <v>83</v>
      </c>
      <c r="F51" s="119" t="s">
        <v>83</v>
      </c>
      <c r="G51" s="119" t="s">
        <v>83</v>
      </c>
      <c r="H51" s="119" t="s">
        <v>83</v>
      </c>
      <c r="I51" s="119" t="s">
        <v>83</v>
      </c>
      <c r="J51" s="119" t="s">
        <v>83</v>
      </c>
      <c r="K51" s="182" t="s">
        <v>83</v>
      </c>
    </row>
    <row r="52" ht="18" customHeight="1" x14ac:dyDescent="0.25">
      <c r="B52" s="203" t="s">
        <v>235</v>
      </c>
      <c r="C52" s="119">
        <v>0.2838</v>
      </c>
      <c r="D52" s="119" t="s">
        <v>156</v>
      </c>
      <c r="E52" s="49"/>
      <c r="F52" s="49"/>
      <c r="G52" s="49"/>
      <c r="H52" s="119">
        <v>0.01789832</v>
      </c>
      <c r="I52" s="119">
        <v>0.0000014189999999999999</v>
      </c>
      <c r="J52" s="119">
        <v>2.8379999999999997e-8</v>
      </c>
      <c r="K52" s="182" t="s">
        <v>83</v>
      </c>
    </row>
    <row r="53" ht="18" customHeight="1" x14ac:dyDescent="0.25">
      <c r="B53" s="122" t="s">
        <v>158</v>
      </c>
      <c r="C53" s="162">
        <v>0.2838</v>
      </c>
      <c r="D53" s="119" t="s">
        <v>156</v>
      </c>
      <c r="E53" s="174">
        <v>63.06666666666666</v>
      </c>
      <c r="F53" s="174">
        <v>4.999999999999999</v>
      </c>
      <c r="G53" s="174">
        <v>0.09999999999999999</v>
      </c>
      <c r="H53" s="162">
        <v>0.01789832</v>
      </c>
      <c r="I53" s="162">
        <v>0.0000014189999999999999</v>
      </c>
      <c r="J53" s="162">
        <v>2.8379999999999997e-8</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225</v>
      </c>
      <c r="C57" s="162" t="s">
        <v>83</v>
      </c>
      <c r="D57" s="119" t="s">
        <v>156</v>
      </c>
      <c r="E57" s="174" t="s">
        <v>83</v>
      </c>
      <c r="F57" s="174" t="s">
        <v>83</v>
      </c>
      <c r="G57" s="174" t="s">
        <v>83</v>
      </c>
      <c r="H57" s="162" t="s">
        <v>83</v>
      </c>
      <c r="I57" s="162" t="s">
        <v>83</v>
      </c>
      <c r="J57" s="162" t="s">
        <v>83</v>
      </c>
      <c r="K57" s="186" t="s">
        <v>83</v>
      </c>
    </row>
    <row r="58" ht="18" customHeight="1" x14ac:dyDescent="0.25">
      <c r="B58" s="122" t="s">
        <v>229</v>
      </c>
      <c r="C58" s="162" t="s">
        <v>83</v>
      </c>
      <c r="D58" s="119" t="s">
        <v>156</v>
      </c>
      <c r="E58" s="174" t="s">
        <v>83</v>
      </c>
      <c r="F58" s="174" t="s">
        <v>83</v>
      </c>
      <c r="G58" s="174" t="s">
        <v>83</v>
      </c>
      <c r="H58" s="162" t="s">
        <v>83</v>
      </c>
      <c r="I58" s="162" t="s">
        <v>83</v>
      </c>
      <c r="J58" s="162" t="s">
        <v>83</v>
      </c>
      <c r="K58" s="186" t="s">
        <v>83</v>
      </c>
    </row>
    <row r="59" ht="18" customHeight="1" x14ac:dyDescent="0.25">
      <c r="B59" s="203" t="s">
        <v>236</v>
      </c>
      <c r="C59" s="119">
        <v>473.044189466473</v>
      </c>
      <c r="D59" s="119" t="s">
        <v>156</v>
      </c>
      <c r="E59" s="49"/>
      <c r="F59" s="49"/>
      <c r="G59" s="49"/>
      <c r="H59" s="119">
        <v>34.634576957735796</v>
      </c>
      <c r="I59" s="119">
        <v>0.001963133386285863</v>
      </c>
      <c r="J59" s="119">
        <v>0.013529063818741128</v>
      </c>
      <c r="K59" s="204"/>
    </row>
    <row r="60" ht="18" customHeight="1" x14ac:dyDescent="0.25">
      <c r="B60" s="122" t="s">
        <v>184</v>
      </c>
      <c r="C60" s="162" t="s">
        <v>83</v>
      </c>
      <c r="D60" s="119" t="s">
        <v>156</v>
      </c>
      <c r="E60" s="119" t="s">
        <v>83</v>
      </c>
      <c r="F60" s="119" t="s">
        <v>83</v>
      </c>
      <c r="G60" s="119" t="s">
        <v>83</v>
      </c>
      <c r="H60" s="162" t="s">
        <v>83</v>
      </c>
      <c r="I60" s="162" t="s">
        <v>83</v>
      </c>
      <c r="J60" s="162" t="s">
        <v>83</v>
      </c>
      <c r="K60" s="204"/>
    </row>
    <row r="61" ht="18" customHeight="1" x14ac:dyDescent="0.25">
      <c r="B61" s="122" t="s">
        <v>185</v>
      </c>
      <c r="C61" s="162">
        <v>473.044189466473</v>
      </c>
      <c r="D61" s="119" t="s">
        <v>156</v>
      </c>
      <c r="E61" s="119">
        <v>73.21636694618044</v>
      </c>
      <c r="F61" s="119">
        <v>4.15</v>
      </c>
      <c r="G61" s="119">
        <v>28.6</v>
      </c>
      <c r="H61" s="162">
        <v>34.634576957735796</v>
      </c>
      <c r="I61" s="162">
        <v>0.001963133386285863</v>
      </c>
      <c r="J61" s="162">
        <v>0.013529063818741128</v>
      </c>
      <c r="K61" s="204"/>
    </row>
    <row r="62" ht="18" customHeight="1" x14ac:dyDescent="0.25">
      <c r="B62" s="122" t="s">
        <v>186</v>
      </c>
      <c r="C62" s="162" t="s">
        <v>83</v>
      </c>
      <c r="D62" s="119" t="s">
        <v>156</v>
      </c>
      <c r="E62" s="119" t="s">
        <v>83</v>
      </c>
      <c r="F62" s="119" t="s">
        <v>83</v>
      </c>
      <c r="G62" s="119" t="s">
        <v>83</v>
      </c>
      <c r="H62" s="162" t="s">
        <v>83</v>
      </c>
      <c r="I62" s="162" t="s">
        <v>83</v>
      </c>
      <c r="J62" s="162" t="s">
        <v>83</v>
      </c>
      <c r="K62" s="204"/>
    </row>
    <row r="63" ht="18" customHeight="1" x14ac:dyDescent="0.25">
      <c r="B63" s="122" t="s">
        <v>187</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229</v>
      </c>
      <c r="C65" s="162" t="s">
        <v>83</v>
      </c>
      <c r="D65" s="119" t="s">
        <v>156</v>
      </c>
      <c r="E65" s="119" t="s">
        <v>83</v>
      </c>
      <c r="F65" s="119" t="s">
        <v>83</v>
      </c>
      <c r="G65" s="119" t="s">
        <v>83</v>
      </c>
      <c r="H65" s="162" t="s">
        <v>83</v>
      </c>
      <c r="I65" s="162" t="s">
        <v>83</v>
      </c>
      <c r="J65" s="162" t="s">
        <v>83</v>
      </c>
      <c r="K65" s="204"/>
    </row>
    <row r="66" ht="18" customHeight="1" x14ac:dyDescent="0.25">
      <c r="B66" s="122" t="s">
        <v>237</v>
      </c>
      <c r="C66" s="119" t="s">
        <v>83</v>
      </c>
      <c r="D66" s="119" t="s">
        <v>156</v>
      </c>
      <c r="E66" s="49"/>
      <c r="F66" s="49"/>
      <c r="G66" s="49"/>
      <c r="H66" s="119" t="s">
        <v>83</v>
      </c>
      <c r="I66" s="119" t="s">
        <v>83</v>
      </c>
      <c r="J66" s="119" t="s">
        <v>83</v>
      </c>
      <c r="K66" s="204"/>
    </row>
    <row r="67" ht="18" customHeight="1" x14ac:dyDescent="0.25">
      <c r="B67" s="203" t="s">
        <v>238</v>
      </c>
      <c r="C67" s="119">
        <v>7309.4328000000005</v>
      </c>
      <c r="D67" s="119" t="s">
        <v>156</v>
      </c>
      <c r="E67" s="49"/>
      <c r="F67" s="49"/>
      <c r="G67" s="49"/>
      <c r="H67" s="119">
        <v>541.5935431229501</v>
      </c>
      <c r="I67" s="119">
        <v>0.0511660296</v>
      </c>
      <c r="J67" s="119">
        <v>0.014618865600000001</v>
      </c>
      <c r="K67" s="204"/>
    </row>
    <row r="68" ht="18" customHeight="1" x14ac:dyDescent="0.25">
      <c r="B68" s="122" t="s">
        <v>211</v>
      </c>
      <c r="C68" s="162">
        <v>1427.4936</v>
      </c>
      <c r="D68" s="119" t="s">
        <v>156</v>
      </c>
      <c r="E68" s="119">
        <v>77.36666666666667</v>
      </c>
      <c r="F68" s="119">
        <v>7</v>
      </c>
      <c r="G68" s="119">
        <v>2.0000000000000004</v>
      </c>
      <c r="H68" s="162">
        <v>110.44042152000002</v>
      </c>
      <c r="I68" s="162">
        <v>0.0099924552</v>
      </c>
      <c r="J68" s="162">
        <v>0.0028549872000000003</v>
      </c>
      <c r="K68" s="204"/>
    </row>
    <row r="69" ht="18" customHeight="1" x14ac:dyDescent="0.25">
      <c r="B69" s="122" t="s">
        <v>212</v>
      </c>
      <c r="C69" s="162">
        <v>5881.939200000001</v>
      </c>
      <c r="D69" s="119" t="s">
        <v>156</v>
      </c>
      <c r="E69" s="119">
        <v>73.30118638474707</v>
      </c>
      <c r="F69" s="119">
        <v>7</v>
      </c>
      <c r="G69" s="119">
        <v>1.9999999999999998</v>
      </c>
      <c r="H69" s="162">
        <v>431.15312160295014</v>
      </c>
      <c r="I69" s="162">
        <v>0.0411735744</v>
      </c>
      <c r="J69" s="162">
        <v>0.0117638784</v>
      </c>
      <c r="K69" s="204"/>
    </row>
    <row r="70" ht="18" customHeight="1" x14ac:dyDescent="0.25">
      <c r="B70" s="122" t="s">
        <v>184</v>
      </c>
      <c r="C70" s="162" t="s">
        <v>83</v>
      </c>
      <c r="D70" s="119" t="s">
        <v>156</v>
      </c>
      <c r="E70" s="119" t="s">
        <v>83</v>
      </c>
      <c r="F70" s="119" t="s">
        <v>83</v>
      </c>
      <c r="G70" s="119" t="s">
        <v>83</v>
      </c>
      <c r="H70" s="162" t="s">
        <v>83</v>
      </c>
      <c r="I70" s="162" t="s">
        <v>83</v>
      </c>
      <c r="J70" s="162" t="s">
        <v>83</v>
      </c>
      <c r="K70" s="204"/>
    </row>
    <row r="71" ht="18" customHeight="1" x14ac:dyDescent="0.25">
      <c r="B71" s="122" t="s">
        <v>213</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226</v>
      </c>
      <c r="C73" s="162" t="s">
        <v>83</v>
      </c>
      <c r="D73" s="119" t="s">
        <v>156</v>
      </c>
      <c r="E73" s="119" t="s">
        <v>83</v>
      </c>
      <c r="F73" s="119" t="s">
        <v>83</v>
      </c>
      <c r="G73" s="119" t="s">
        <v>83</v>
      </c>
      <c r="H73" s="162" t="s">
        <v>83</v>
      </c>
      <c r="I73" s="162" t="s">
        <v>83</v>
      </c>
      <c r="J73" s="162" t="s">
        <v>83</v>
      </c>
      <c r="K73" s="204"/>
    </row>
    <row r="74" ht="18" customHeight="1" x14ac:dyDescent="0.25">
      <c r="B74" s="122" t="s">
        <v>237</v>
      </c>
      <c r="C74" s="119" t="s">
        <v>83</v>
      </c>
      <c r="D74" s="119" t="s">
        <v>156</v>
      </c>
      <c r="E74" s="49"/>
      <c r="F74" s="49"/>
      <c r="G74" s="49"/>
      <c r="H74" s="119" t="s">
        <v>83</v>
      </c>
      <c r="I74" s="119" t="s">
        <v>83</v>
      </c>
      <c r="J74" s="119" t="s">
        <v>83</v>
      </c>
      <c r="K74" s="204"/>
    </row>
    <row r="75" ht="18" customHeight="1" x14ac:dyDescent="0.25">
      <c r="B75" s="205" t="s">
        <v>239</v>
      </c>
      <c r="C75" s="198">
        <v>11.581199999999999</v>
      </c>
      <c r="D75" s="198" t="s">
        <v>156</v>
      </c>
      <c r="E75" s="199"/>
      <c r="F75" s="199"/>
      <c r="G75" s="199"/>
      <c r="H75" s="198">
        <v>0.52399248</v>
      </c>
      <c r="I75" s="198">
        <v>0.000025783199999999994</v>
      </c>
      <c r="J75" s="200">
        <v>0.0000024091199999999996</v>
      </c>
      <c r="K75" s="206" t="s">
        <v>83</v>
      </c>
    </row>
    <row r="76" ht="18" customHeight="1" x14ac:dyDescent="0.25">
      <c r="B76" s="122" t="s">
        <v>158</v>
      </c>
      <c r="C76" s="198">
        <v>8.1252</v>
      </c>
      <c r="D76" s="119" t="s">
        <v>156</v>
      </c>
      <c r="E76" s="119">
        <v>64.48979471274554</v>
      </c>
      <c r="F76" s="119">
        <v>2.4554718653079304</v>
      </c>
      <c r="G76" s="119">
        <v>0.1808595480726628</v>
      </c>
      <c r="H76" s="119">
        <v>0.52399248</v>
      </c>
      <c r="I76" s="119">
        <v>0.000019951199999999996</v>
      </c>
      <c r="J76" s="119">
        <v>0.0000014695199999999998</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240</v>
      </c>
      <c r="C79" s="198" t="s">
        <v>83</v>
      </c>
      <c r="D79" s="119" t="s">
        <v>156</v>
      </c>
      <c r="E79" s="119" t="s">
        <v>83</v>
      </c>
      <c r="F79" s="119" t="s">
        <v>83</v>
      </c>
      <c r="G79" s="119" t="s">
        <v>83</v>
      </c>
      <c r="H79" s="119" t="s">
        <v>83</v>
      </c>
      <c r="I79" s="119" t="s">
        <v>83</v>
      </c>
      <c r="J79" s="119" t="s">
        <v>83</v>
      </c>
      <c r="K79" s="182" t="s">
        <v>83</v>
      </c>
    </row>
    <row r="80" ht="18" customHeight="1" x14ac:dyDescent="0.25">
      <c r="B80" s="122" t="s">
        <v>225</v>
      </c>
      <c r="C80" s="198" t="s">
        <v>83</v>
      </c>
      <c r="D80" s="119" t="s">
        <v>156</v>
      </c>
      <c r="E80" s="119" t="s">
        <v>83</v>
      </c>
      <c r="F80" s="119" t="s">
        <v>83</v>
      </c>
      <c r="G80" s="119" t="s">
        <v>83</v>
      </c>
      <c r="H80" s="119" t="s">
        <v>83</v>
      </c>
      <c r="I80" s="119" t="s">
        <v>83</v>
      </c>
      <c r="J80" s="119" t="s">
        <v>83</v>
      </c>
      <c r="K80" s="182"/>
    </row>
    <row r="81" ht="18" customHeight="1" x14ac:dyDescent="0.25">
      <c r="B81" s="122" t="s">
        <v>229</v>
      </c>
      <c r="C81" s="198">
        <v>3.456</v>
      </c>
      <c r="D81" s="119" t="s">
        <v>156</v>
      </c>
      <c r="E81" s="119">
        <v>60.17916666666666</v>
      </c>
      <c r="F81" s="119">
        <v>1.6874999999999998</v>
      </c>
      <c r="G81" s="119">
        <v>0.271875</v>
      </c>
      <c r="H81" s="119">
        <v>0.20797919999999998</v>
      </c>
      <c r="I81" s="119">
        <v>0.000005831999999999999</v>
      </c>
      <c r="J81" s="119">
        <v>9.396e-7</v>
      </c>
      <c r="K81" s="182"/>
    </row>
    <row r="82" ht="18" customHeight="1" x14ac:dyDescent="0.25">
      <c r="B82" s="207" t="s">
        <v>241</v>
      </c>
      <c r="C82" s="125">
        <v>11.581199999999999</v>
      </c>
      <c r="D82" s="125" t="s">
        <v>156</v>
      </c>
      <c r="E82" s="49"/>
      <c r="F82" s="49"/>
      <c r="G82" s="49"/>
      <c r="H82" s="125">
        <v>0.52399248</v>
      </c>
      <c r="I82" s="125">
        <v>0.000025783199999999994</v>
      </c>
      <c r="J82" s="202">
        <v>0.0000024091199999999996</v>
      </c>
      <c r="K82" s="182" t="s">
        <v>83</v>
      </c>
    </row>
    <row r="83" ht="18" customHeight="1" x14ac:dyDescent="0.25">
      <c r="B83" s="207" t="s">
        <v>242</v>
      </c>
      <c r="C83" s="125" t="s">
        <v>83</v>
      </c>
      <c r="D83" s="125" t="s">
        <v>156</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245</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136</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151</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184</v>
      </c>
      <c r="E12" s="261" t="s">
        <v>295</v>
      </c>
      <c r="F12" s="199"/>
      <c r="G12" s="262">
        <v>127.515</v>
      </c>
      <c r="H12" s="262" t="s">
        <v>83</v>
      </c>
      <c r="I12" s="262" t="s">
        <v>83</v>
      </c>
      <c r="J12" s="262">
        <v>5.409</v>
      </c>
      <c r="K12" s="124">
        <v>122.106</v>
      </c>
      <c r="L12" s="262">
        <v>43.7</v>
      </c>
      <c r="M12" s="263" t="s">
        <v>156</v>
      </c>
      <c r="N12" s="124">
        <v>5336.032200000001</v>
      </c>
      <c r="O12" s="262">
        <v>18.9</v>
      </c>
      <c r="P12" s="124">
        <v>100.85100858000001</v>
      </c>
      <c r="Q12" s="124"/>
      <c r="R12" s="124">
        <v>100.85100858000001</v>
      </c>
      <c r="S12" s="262">
        <v>1</v>
      </c>
      <c r="T12" s="201">
        <v>369.78703146000004</v>
      </c>
    </row>
    <row r="13" ht="18" customHeight="1" x14ac:dyDescent="0.25">
      <c r="B13" s="256"/>
      <c r="C13" s="264"/>
      <c r="D13" s="260" t="s">
        <v>199</v>
      </c>
      <c r="E13" s="261" t="s">
        <v>295</v>
      </c>
      <c r="F13" s="199"/>
      <c r="G13" s="262">
        <v>442.006</v>
      </c>
      <c r="H13" s="262" t="s">
        <v>83</v>
      </c>
      <c r="I13" s="262">
        <v>407.542</v>
      </c>
      <c r="J13" s="262">
        <v>26.06</v>
      </c>
      <c r="K13" s="124">
        <v>8.404</v>
      </c>
      <c r="L13" s="262">
        <v>44.1</v>
      </c>
      <c r="M13" s="263" t="s">
        <v>156</v>
      </c>
      <c r="N13" s="124">
        <v>370.6164</v>
      </c>
      <c r="O13" s="262">
        <v>19.5</v>
      </c>
      <c r="P13" s="124">
        <v>7.2270198</v>
      </c>
      <c r="Q13" s="124"/>
      <c r="R13" s="124">
        <v>7.2270198</v>
      </c>
      <c r="S13" s="262">
        <v>1</v>
      </c>
      <c r="T13" s="201">
        <v>26.499072599999998</v>
      </c>
    </row>
    <row r="14" ht="18" customHeight="1" x14ac:dyDescent="0.25">
      <c r="B14" s="256"/>
      <c r="C14" s="264"/>
      <c r="D14" s="260" t="s">
        <v>212</v>
      </c>
      <c r="E14" s="261" t="s">
        <v>295</v>
      </c>
      <c r="F14" s="199"/>
      <c r="G14" s="262">
        <v>369.345</v>
      </c>
      <c r="H14" s="262" t="s">
        <v>83</v>
      </c>
      <c r="I14" s="262">
        <v>42.25</v>
      </c>
      <c r="J14" s="262">
        <v>28.814</v>
      </c>
      <c r="K14" s="124">
        <v>298.281</v>
      </c>
      <c r="L14" s="262">
        <v>43.2</v>
      </c>
      <c r="M14" s="263" t="s">
        <v>156</v>
      </c>
      <c r="N14" s="124">
        <v>12885.739200000002</v>
      </c>
      <c r="O14" s="262">
        <v>20.2</v>
      </c>
      <c r="P14" s="124">
        <v>260.29193184</v>
      </c>
      <c r="Q14" s="124"/>
      <c r="R14" s="124">
        <v>260.29193184</v>
      </c>
      <c r="S14" s="262">
        <v>1</v>
      </c>
      <c r="T14" s="201">
        <v>954.40375008</v>
      </c>
    </row>
    <row r="15" ht="18" customHeight="1" x14ac:dyDescent="0.25">
      <c r="B15" s="256"/>
      <c r="C15" s="264"/>
      <c r="D15" s="260" t="s">
        <v>211</v>
      </c>
      <c r="E15" s="261" t="s">
        <v>295</v>
      </c>
      <c r="F15" s="199"/>
      <c r="G15" s="262">
        <v>119.344</v>
      </c>
      <c r="H15" s="262" t="s">
        <v>83</v>
      </c>
      <c r="I15" s="262">
        <v>34.047</v>
      </c>
      <c r="J15" s="262">
        <v>2.779</v>
      </c>
      <c r="K15" s="124">
        <v>82.518</v>
      </c>
      <c r="L15" s="262">
        <v>40.4</v>
      </c>
      <c r="M15" s="263" t="s">
        <v>156</v>
      </c>
      <c r="N15" s="124">
        <v>3333.7272</v>
      </c>
      <c r="O15" s="262">
        <v>21.1</v>
      </c>
      <c r="P15" s="124">
        <v>70.34164392000001</v>
      </c>
      <c r="Q15" s="124"/>
      <c r="R15" s="124">
        <v>70.34164392000001</v>
      </c>
      <c r="S15" s="262">
        <v>1</v>
      </c>
      <c r="T15" s="201">
        <v>257.91936104</v>
      </c>
    </row>
    <row r="16" ht="18" customHeight="1" x14ac:dyDescent="0.25">
      <c r="B16" s="256"/>
      <c r="C16" s="264"/>
      <c r="D16" s="260" t="s">
        <v>186</v>
      </c>
      <c r="E16" s="261" t="s">
        <v>295</v>
      </c>
      <c r="F16" s="199"/>
      <c r="G16" s="262">
        <v>2.599</v>
      </c>
      <c r="H16" s="262" t="s">
        <v>83</v>
      </c>
      <c r="I16" s="199"/>
      <c r="J16" s="262">
        <v>-0.001</v>
      </c>
      <c r="K16" s="124">
        <v>2.6</v>
      </c>
      <c r="L16" s="262">
        <v>47.3</v>
      </c>
      <c r="M16" s="263" t="s">
        <v>156</v>
      </c>
      <c r="N16" s="124">
        <v>122.97999999999999</v>
      </c>
      <c r="O16" s="262">
        <v>17.2</v>
      </c>
      <c r="P16" s="124">
        <v>2.115256</v>
      </c>
      <c r="Q16" s="124" t="s">
        <v>123</v>
      </c>
      <c r="R16" s="124">
        <v>2.115256</v>
      </c>
      <c r="S16" s="262">
        <v>1</v>
      </c>
      <c r="T16" s="201">
        <v>7.755938666666666</v>
      </c>
    </row>
    <row r="17" ht="18" customHeight="1" x14ac:dyDescent="0.25">
      <c r="B17" s="256"/>
      <c r="C17" s="264"/>
      <c r="D17" s="260" t="s">
        <v>296</v>
      </c>
      <c r="E17" s="261" t="s">
        <v>295</v>
      </c>
      <c r="F17" s="199"/>
      <c r="G17" s="262">
        <v>44.218</v>
      </c>
      <c r="H17" s="262" t="s">
        <v>83</v>
      </c>
      <c r="I17" s="199"/>
      <c r="J17" s="262" t="s">
        <v>83</v>
      </c>
      <c r="K17" s="124">
        <v>44.218</v>
      </c>
      <c r="L17" s="262">
        <v>40.2</v>
      </c>
      <c r="M17" s="263" t="s">
        <v>156</v>
      </c>
      <c r="N17" s="124">
        <v>1777.5636000000002</v>
      </c>
      <c r="O17" s="262">
        <v>22</v>
      </c>
      <c r="P17" s="124">
        <v>39.106399200000006</v>
      </c>
      <c r="Q17" s="124">
        <v>39.106399200000006</v>
      </c>
      <c r="R17" s="124">
        <v>0</v>
      </c>
      <c r="S17" s="262">
        <v>1</v>
      </c>
      <c r="T17" s="201"/>
    </row>
    <row r="18" ht="18" customHeight="1" x14ac:dyDescent="0.25">
      <c r="B18" s="256"/>
      <c r="C18" s="264"/>
      <c r="D18" s="260" t="s">
        <v>297</v>
      </c>
      <c r="E18" s="261" t="s">
        <v>295</v>
      </c>
      <c r="F18" s="199"/>
      <c r="G18" s="262">
        <v>4.252</v>
      </c>
      <c r="H18" s="262" t="s">
        <v>83</v>
      </c>
      <c r="I18" s="262" t="s">
        <v>83</v>
      </c>
      <c r="J18" s="262" t="s">
        <v>83</v>
      </c>
      <c r="K18" s="124">
        <v>4.252</v>
      </c>
      <c r="L18" s="262">
        <v>40.2</v>
      </c>
      <c r="M18" s="263" t="s">
        <v>156</v>
      </c>
      <c r="N18" s="124">
        <v>170.9304</v>
      </c>
      <c r="O18" s="262">
        <v>20</v>
      </c>
      <c r="P18" s="124">
        <v>3.418608</v>
      </c>
      <c r="Q18" s="124">
        <v>3.420827844</v>
      </c>
      <c r="R18" s="124">
        <v>-0.002219844000000304</v>
      </c>
      <c r="S18" s="262">
        <v>0.2</v>
      </c>
      <c r="T18" s="201">
        <v>-0.0016278856000002228</v>
      </c>
    </row>
    <row r="19" ht="18" customHeight="1" x14ac:dyDescent="0.25">
      <c r="B19" s="256"/>
      <c r="C19" s="264"/>
      <c r="D19" s="260" t="s">
        <v>298</v>
      </c>
      <c r="E19" s="261" t="s">
        <v>295</v>
      </c>
      <c r="F19" s="199"/>
      <c r="G19" s="262">
        <v>12.781</v>
      </c>
      <c r="H19" s="262" t="s">
        <v>83</v>
      </c>
      <c r="I19" s="199"/>
      <c r="J19" s="262" t="s">
        <v>83</v>
      </c>
      <c r="K19" s="124">
        <v>12.781</v>
      </c>
      <c r="L19" s="262">
        <v>32.5</v>
      </c>
      <c r="M19" s="263" t="s">
        <v>156</v>
      </c>
      <c r="N19" s="124">
        <v>415.3825</v>
      </c>
      <c r="O19" s="262">
        <v>26.6</v>
      </c>
      <c r="P19" s="124">
        <v>11.049174500000001</v>
      </c>
      <c r="Q19" s="124">
        <v>11.049174500000001</v>
      </c>
      <c r="R19" s="124">
        <v>0</v>
      </c>
      <c r="S19" s="262">
        <v>1</v>
      </c>
      <c r="T19" s="201"/>
    </row>
    <row r="20" ht="18" customHeight="1" x14ac:dyDescent="0.25">
      <c r="B20" s="256"/>
      <c r="C20" s="265"/>
      <c r="D20" s="260" t="s">
        <v>299</v>
      </c>
      <c r="E20" s="261" t="s">
        <v>295</v>
      </c>
      <c r="F20" s="199"/>
      <c r="G20" s="262">
        <v>1.1349999999999998</v>
      </c>
      <c r="H20" s="262" t="s">
        <v>83</v>
      </c>
      <c r="I20" s="199"/>
      <c r="J20" s="262" t="s">
        <v>83</v>
      </c>
      <c r="K20" s="124">
        <v>1.1349999999999998</v>
      </c>
      <c r="L20" s="262">
        <v>40.2</v>
      </c>
      <c r="M20" s="263" t="s">
        <v>156</v>
      </c>
      <c r="N20" s="124">
        <v>45.626999999999995</v>
      </c>
      <c r="O20" s="262">
        <v>20</v>
      </c>
      <c r="P20" s="124">
        <v>0.91254</v>
      </c>
      <c r="Q20" s="124">
        <v>0.91254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24458.598500000004</v>
      </c>
      <c r="O22" s="275"/>
      <c r="P22" s="128">
        <v>495.31358184000004</v>
      </c>
      <c r="Q22" s="128">
        <v>54.488941544000006</v>
      </c>
      <c r="R22" s="128">
        <v>440.82464029600004</v>
      </c>
      <c r="S22" s="277"/>
      <c r="T22" s="278">
        <v>1616.3635259610667</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148.567</v>
      </c>
      <c r="H24" s="262" t="s">
        <v>83</v>
      </c>
      <c r="I24" s="199"/>
      <c r="J24" s="262" t="s">
        <v>83</v>
      </c>
      <c r="K24" s="124">
        <v>148.567</v>
      </c>
      <c r="L24" s="262">
        <v>26.7</v>
      </c>
      <c r="M24" s="285" t="s">
        <v>156</v>
      </c>
      <c r="N24" s="124">
        <v>3966.7389000000003</v>
      </c>
      <c r="O24" s="262">
        <v>26.8</v>
      </c>
      <c r="P24" s="124">
        <v>106.30860252000002</v>
      </c>
      <c r="Q24" s="124">
        <v>106.30860252000002</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21.273</v>
      </c>
      <c r="H27" s="262" t="s">
        <v>83</v>
      </c>
      <c r="I27" s="199"/>
      <c r="J27" s="262" t="s">
        <v>83</v>
      </c>
      <c r="K27" s="124">
        <v>21.273</v>
      </c>
      <c r="L27" s="262">
        <v>28.2</v>
      </c>
      <c r="M27" s="263" t="s">
        <v>156</v>
      </c>
      <c r="N27" s="124">
        <v>599.8986</v>
      </c>
      <c r="O27" s="262">
        <v>29.2</v>
      </c>
      <c r="P27" s="124">
        <v>17.51703912</v>
      </c>
      <c r="Q27" s="124">
        <v>17.51703912</v>
      </c>
      <c r="R27" s="124">
        <v>0</v>
      </c>
      <c r="S27" s="262">
        <v>1</v>
      </c>
      <c r="T27" s="201"/>
    </row>
    <row r="28" ht="18" customHeight="1" x14ac:dyDescent="0.25">
      <c r="B28" s="266"/>
      <c r="C28" s="267" t="s">
        <v>307</v>
      </c>
      <c r="D28" s="267"/>
      <c r="E28" s="268"/>
      <c r="F28" s="199"/>
      <c r="G28" s="269"/>
      <c r="H28" s="269"/>
      <c r="I28" s="199"/>
      <c r="J28" s="269"/>
      <c r="K28" s="269"/>
      <c r="L28" s="269"/>
      <c r="M28" s="270"/>
      <c r="N28" s="124">
        <v>11751.862504800001</v>
      </c>
      <c r="O28" s="269"/>
      <c r="P28" s="124">
        <v>369.24351990081607</v>
      </c>
      <c r="Q28" s="124">
        <v>369.243519901</v>
      </c>
      <c r="R28" s="124">
        <v>-1.8394530343357474e-10</v>
      </c>
      <c r="S28" s="269"/>
      <c r="T28" s="201">
        <v>-6.74466112589774e-10</v>
      </c>
    </row>
    <row r="29" ht="18" customHeight="1" x14ac:dyDescent="0.25">
      <c r="B29" s="289"/>
      <c r="C29" s="290"/>
      <c r="D29" s="290" t="s">
        <v>308</v>
      </c>
      <c r="E29" s="291" t="s">
        <v>295</v>
      </c>
      <c r="F29" s="292" t="s">
        <v>83</v>
      </c>
      <c r="G29" s="262">
        <v>476.64214</v>
      </c>
      <c r="H29" s="262">
        <v>101.782092</v>
      </c>
      <c r="I29" s="292" t="s">
        <v>83</v>
      </c>
      <c r="J29" s="262" t="s">
        <v>83</v>
      </c>
      <c r="K29" s="124">
        <v>374.860048</v>
      </c>
      <c r="L29" s="262">
        <v>31.35</v>
      </c>
      <c r="M29" s="263" t="s">
        <v>156</v>
      </c>
      <c r="N29" s="124">
        <v>11751.862504800001</v>
      </c>
      <c r="O29" s="262">
        <v>31.42</v>
      </c>
      <c r="P29" s="124" t="s">
        <v>309</v>
      </c>
      <c r="Q29" s="124" t="s">
        <v>309</v>
      </c>
      <c r="R29" s="124">
        <v>-1.8394530343357474e-10</v>
      </c>
      <c r="S29" s="262">
        <v>1</v>
      </c>
      <c r="T29" s="201">
        <v>-6.74466112589774e-10</v>
      </c>
    </row>
    <row r="30" ht="18" customHeight="1" x14ac:dyDescent="0.3">
      <c r="B30" s="272" t="s">
        <v>310</v>
      </c>
      <c r="C30" s="273"/>
      <c r="D30" s="273"/>
      <c r="E30" s="274"/>
      <c r="F30" s="275"/>
      <c r="G30" s="275"/>
      <c r="H30" s="275"/>
      <c r="I30" s="275"/>
      <c r="J30" s="275"/>
      <c r="K30" s="275"/>
      <c r="L30" s="275"/>
      <c r="M30" s="276"/>
      <c r="N30" s="128">
        <v>16318.500004800002</v>
      </c>
      <c r="O30" s="275"/>
      <c r="P30" s="128">
        <v>493.0691615408161</v>
      </c>
      <c r="Q30" s="128">
        <v>493.069161541</v>
      </c>
      <c r="R30" s="128">
        <v>-1.8394530343357474e-10</v>
      </c>
      <c r="S30" s="275"/>
      <c r="T30" s="278">
        <v>-6.74466112589774e-10</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313</v>
      </c>
      <c r="C33" s="302"/>
      <c r="D33" s="302"/>
      <c r="E33" s="291" t="s">
        <v>295</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314</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316</v>
      </c>
      <c r="C36" s="309"/>
      <c r="D36" s="309"/>
      <c r="E36" s="310" t="s">
        <v>295</v>
      </c>
      <c r="F36" s="311" t="s">
        <v>83</v>
      </c>
      <c r="G36" s="312">
        <v>1.383136</v>
      </c>
      <c r="H36" s="312" t="s">
        <v>83</v>
      </c>
      <c r="I36" s="311" t="s">
        <v>83</v>
      </c>
      <c r="J36" s="312" t="s">
        <v>83</v>
      </c>
      <c r="K36" s="313">
        <v>1.383136</v>
      </c>
      <c r="L36" s="312">
        <v>9.76</v>
      </c>
      <c r="M36" s="314" t="s">
        <v>156</v>
      </c>
      <c r="N36" s="313">
        <v>13.49940736</v>
      </c>
      <c r="O36" s="312">
        <v>28.9</v>
      </c>
      <c r="P36" s="313">
        <v>0.390132872704</v>
      </c>
      <c r="Q36" s="313">
        <v>0.390132872704</v>
      </c>
      <c r="R36" s="313">
        <v>0</v>
      </c>
      <c r="S36" s="312">
        <v>1</v>
      </c>
      <c r="T36" s="315"/>
    </row>
    <row r="37" ht="18" customHeight="1" x14ac:dyDescent="0.3">
      <c r="B37" s="316" t="s">
        <v>317</v>
      </c>
      <c r="C37" s="317"/>
      <c r="D37" s="317"/>
      <c r="E37" s="318"/>
      <c r="F37" s="319"/>
      <c r="G37" s="319"/>
      <c r="H37" s="319"/>
      <c r="I37" s="319"/>
      <c r="J37" s="319"/>
      <c r="K37" s="319"/>
      <c r="L37" s="320"/>
      <c r="M37" s="321"/>
      <c r="N37" s="127">
        <v>40790.59791216001</v>
      </c>
      <c r="O37" s="319"/>
      <c r="P37" s="127">
        <v>988.7728762535202</v>
      </c>
      <c r="Q37" s="127">
        <v>547.9482359577041</v>
      </c>
      <c r="R37" s="127">
        <v>440.8246402958161</v>
      </c>
      <c r="S37" s="319"/>
      <c r="T37" s="322">
        <v>1616.3635259603923</v>
      </c>
    </row>
    <row r="38" ht="18" customHeight="1" x14ac:dyDescent="0.25">
      <c r="B38" s="323" t="s">
        <v>318</v>
      </c>
      <c r="C38" s="294"/>
      <c r="D38" s="324"/>
      <c r="E38" s="325"/>
      <c r="F38" s="199"/>
      <c r="G38" s="199"/>
      <c r="H38" s="199"/>
      <c r="I38" s="199"/>
      <c r="J38" s="199"/>
      <c r="K38" s="199"/>
      <c r="L38" s="199"/>
      <c r="M38" s="326"/>
      <c r="N38" s="124">
        <v>756.6343</v>
      </c>
      <c r="O38" s="199"/>
      <c r="P38" s="124">
        <v>14.286813990000002</v>
      </c>
      <c r="Q38" s="124" t="s">
        <v>83</v>
      </c>
      <c r="R38" s="124">
        <v>14.286813990000002</v>
      </c>
      <c r="S38" s="199"/>
      <c r="T38" s="201">
        <v>52.384984630000005</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v>415.17900000000003</v>
      </c>
      <c r="G40" s="262">
        <v>285.49210000000005</v>
      </c>
      <c r="H40" s="262" t="s">
        <v>83</v>
      </c>
      <c r="I40" s="262" t="s">
        <v>83</v>
      </c>
      <c r="J40" s="262">
        <v>15.9068</v>
      </c>
      <c r="K40" s="124">
        <v>684.7643</v>
      </c>
      <c r="L40" s="262">
        <v>1</v>
      </c>
      <c r="M40" s="263" t="s">
        <v>156</v>
      </c>
      <c r="N40" s="124">
        <v>684.7643</v>
      </c>
      <c r="O40" s="262">
        <v>19.3</v>
      </c>
      <c r="P40" s="124">
        <v>13.215950990000001</v>
      </c>
      <c r="Q40" s="124" t="s">
        <v>83</v>
      </c>
      <c r="R40" s="124">
        <v>13.215950990000001</v>
      </c>
      <c r="S40" s="262">
        <v>1</v>
      </c>
      <c r="T40" s="201">
        <v>48.458486963333335</v>
      </c>
    </row>
    <row r="41" ht="18" customHeight="1" x14ac:dyDescent="0.25">
      <c r="B41" s="327"/>
      <c r="C41" s="328"/>
      <c r="D41" s="324" t="s">
        <v>322</v>
      </c>
      <c r="E41" s="329" t="s">
        <v>321</v>
      </c>
      <c r="F41" s="162">
        <v>71.87</v>
      </c>
      <c r="G41" s="162" t="s">
        <v>83</v>
      </c>
      <c r="H41" s="162" t="s">
        <v>83</v>
      </c>
      <c r="I41" s="262" t="s">
        <v>83</v>
      </c>
      <c r="J41" s="162" t="s">
        <v>83</v>
      </c>
      <c r="K41" s="119">
        <v>71.87</v>
      </c>
      <c r="L41" s="162">
        <v>1</v>
      </c>
      <c r="M41" s="263" t="s">
        <v>156</v>
      </c>
      <c r="N41" s="119">
        <v>71.87</v>
      </c>
      <c r="O41" s="162">
        <v>14.9</v>
      </c>
      <c r="P41" s="119">
        <v>1.0708630000000001</v>
      </c>
      <c r="Q41" s="119" t="s">
        <v>83</v>
      </c>
      <c r="R41" s="119">
        <v>1.0708630000000001</v>
      </c>
      <c r="S41" s="162">
        <v>1</v>
      </c>
      <c r="T41" s="182">
        <v>3.926497666666667</v>
      </c>
    </row>
    <row r="42" ht="18" customHeight="1" x14ac:dyDescent="0.25">
      <c r="B42" s="330"/>
      <c r="C42" s="331"/>
      <c r="D42" s="332" t="s">
        <v>323</v>
      </c>
      <c r="E42" s="333" t="s">
        <v>295</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24.458598500000004</v>
      </c>
      <c r="D10" s="364">
        <v>22.048984007800005</v>
      </c>
      <c r="E10" s="363">
        <v>1616.3635259610667</v>
      </c>
      <c r="F10" s="363">
        <v>23.49033167273979</v>
      </c>
      <c r="G10" s="363">
        <v>1722.403779280115</v>
      </c>
      <c r="H10" s="363">
        <v>-6.135918747424278</v>
      </c>
      <c r="I10" s="365">
        <v>-6.156526976698127</v>
      </c>
    </row>
    <row r="11" ht="18" customHeight="1" x14ac:dyDescent="0.25">
      <c r="B11" s="366" t="s">
        <v>350</v>
      </c>
      <c r="C11" s="363">
        <v>16.3185000048</v>
      </c>
      <c r="D11" s="363">
        <v>0</v>
      </c>
      <c r="E11" s="363">
        <v>-6.74466112589774e-10</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t="s">
        <v>83</v>
      </c>
      <c r="D13" s="363" t="s">
        <v>83</v>
      </c>
      <c r="E13" s="363" t="s">
        <v>83</v>
      </c>
      <c r="F13" s="363">
        <v>0.05025</v>
      </c>
      <c r="G13" s="363">
        <v>3.685</v>
      </c>
      <c r="H13" s="363">
        <v>-100</v>
      </c>
      <c r="I13" s="365">
        <v>-100</v>
      </c>
    </row>
    <row r="14" ht="18" customHeight="1" x14ac:dyDescent="0.25">
      <c r="B14" s="366" t="s">
        <v>353</v>
      </c>
      <c r="C14" s="367">
        <v>0.01349940736</v>
      </c>
      <c r="D14" s="363">
        <v>0</v>
      </c>
      <c r="E14" s="363"/>
      <c r="F14" s="363" t="s">
        <v>83</v>
      </c>
      <c r="G14" s="363" t="s">
        <v>83</v>
      </c>
      <c r="H14" s="363" t="s">
        <v>83</v>
      </c>
      <c r="I14" s="365" t="s">
        <v>83</v>
      </c>
    </row>
    <row r="15" ht="18" customHeight="1" x14ac:dyDescent="0.25">
      <c r="B15" s="368" t="s">
        <v>354</v>
      </c>
      <c r="C15" s="369">
        <v>40.79059791216001</v>
      </c>
      <c r="D15" s="369">
        <v>22.048984007800005</v>
      </c>
      <c r="E15" s="369">
        <v>1616.3635259603923</v>
      </c>
      <c r="F15" s="369">
        <v>23.540581672739787</v>
      </c>
      <c r="G15" s="369">
        <v>1726.088779280115</v>
      </c>
      <c r="H15" s="369">
        <v>-6.3362821092354995</v>
      </c>
      <c r="I15" s="370">
        <v>-6.35687194290695</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151</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123</v>
      </c>
      <c r="G12" s="419" t="s">
        <v>123</v>
      </c>
      <c r="H12" s="420" t="s">
        <v>123</v>
      </c>
      <c r="I12" s="421" t="s">
        <v>83</v>
      </c>
      <c r="J12" s="422"/>
      <c r="M12" s="360"/>
    </row>
    <row r="13" ht="18" customHeight="1" x14ac:dyDescent="0.25">
      <c r="B13" s="415"/>
      <c r="C13" s="259"/>
      <c r="D13" s="416" t="s">
        <v>296</v>
      </c>
      <c r="E13" s="417">
        <v>1777.5636000000002</v>
      </c>
      <c r="F13" s="418">
        <v>22.000000000000004</v>
      </c>
      <c r="G13" s="419">
        <v>39.106399200000006</v>
      </c>
      <c r="H13" s="420">
        <v>143.3901304</v>
      </c>
      <c r="I13" s="421">
        <v>143.3901304</v>
      </c>
      <c r="J13" s="422"/>
      <c r="M13" s="360"/>
    </row>
    <row r="14" ht="18" customHeight="1" x14ac:dyDescent="0.25">
      <c r="B14" s="415"/>
      <c r="C14" s="259"/>
      <c r="D14" s="416" t="s">
        <v>382</v>
      </c>
      <c r="E14" s="417">
        <v>171.0413922</v>
      </c>
      <c r="F14" s="418">
        <v>20.000000000000004</v>
      </c>
      <c r="G14" s="419">
        <v>3.420827844</v>
      </c>
      <c r="H14" s="420">
        <v>12.543035428</v>
      </c>
      <c r="I14" s="421">
        <v>2.5086070856</v>
      </c>
      <c r="J14" s="422" t="s">
        <v>383</v>
      </c>
      <c r="M14" s="360"/>
    </row>
    <row r="15" ht="18" customHeight="1" x14ac:dyDescent="0.25">
      <c r="B15" s="415"/>
      <c r="C15" s="259"/>
      <c r="D15" s="416" t="s">
        <v>384</v>
      </c>
      <c r="E15" s="417">
        <v>415.3825</v>
      </c>
      <c r="F15" s="418">
        <v>26.6</v>
      </c>
      <c r="G15" s="419">
        <v>11.049174500000001</v>
      </c>
      <c r="H15" s="420">
        <v>40.513639833333336</v>
      </c>
      <c r="I15" s="421">
        <v>40.513639833333336</v>
      </c>
      <c r="J15" s="422" t="s">
        <v>385</v>
      </c>
      <c r="M15" s="360"/>
    </row>
    <row r="16" ht="18" customHeight="1" x14ac:dyDescent="0.25">
      <c r="B16" s="415"/>
      <c r="C16" s="423"/>
      <c r="D16" s="424" t="s">
        <v>386</v>
      </c>
      <c r="E16" s="425">
        <v>45.626999999999995</v>
      </c>
      <c r="F16" s="418">
        <v>20</v>
      </c>
      <c r="G16" s="419">
        <v>0.91254</v>
      </c>
      <c r="H16" s="420">
        <v>3.34598</v>
      </c>
      <c r="I16" s="421">
        <v>3.34598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2409.6144922000003</v>
      </c>
      <c r="F18" s="428">
        <v>22.61313654959433</v>
      </c>
      <c r="G18" s="429">
        <v>54.488941544000006</v>
      </c>
      <c r="H18" s="428">
        <v>199.79278566133334</v>
      </c>
      <c r="I18" s="429">
        <v>189.75835731893335</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3966.7389000000003</v>
      </c>
      <c r="F20" s="418">
        <v>26.8</v>
      </c>
      <c r="G20" s="435">
        <v>106.30860252000002</v>
      </c>
      <c r="H20" s="436">
        <v>389.79820924000006</v>
      </c>
      <c r="I20" s="437">
        <v>389.79820924000006</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599.8986</v>
      </c>
      <c r="F23" s="418">
        <v>29.200000000000003</v>
      </c>
      <c r="G23" s="441">
        <v>17.51703912</v>
      </c>
      <c r="H23" s="420">
        <v>64.22914344</v>
      </c>
      <c r="I23" s="421">
        <v>64.22914344</v>
      </c>
      <c r="J23" s="422" t="s">
        <v>385</v>
      </c>
      <c r="M23" s="360"/>
    </row>
    <row r="24" ht="18" customHeight="1" x14ac:dyDescent="0.25">
      <c r="B24" s="266"/>
      <c r="C24" s="267" t="s">
        <v>307</v>
      </c>
      <c r="D24" s="416"/>
      <c r="E24" s="418">
        <v>11751.8625048</v>
      </c>
      <c r="F24" s="420">
        <v>31.420000000015662</v>
      </c>
      <c r="G24" s="418">
        <v>369.243519901</v>
      </c>
      <c r="H24" s="420">
        <v>1353.8929063036667</v>
      </c>
      <c r="I24" s="418">
        <v>1353.892906303</v>
      </c>
      <c r="J24" s="426"/>
      <c r="M24" s="360"/>
    </row>
    <row r="25" ht="18" customHeight="1" x14ac:dyDescent="0.25">
      <c r="B25" s="289"/>
      <c r="C25" s="290"/>
      <c r="D25" s="442" t="s">
        <v>308</v>
      </c>
      <c r="E25" s="440">
        <v>11751.8625048</v>
      </c>
      <c r="F25" s="418">
        <v>31.420000000015662</v>
      </c>
      <c r="G25" s="441">
        <v>369.243519901</v>
      </c>
      <c r="H25" s="420">
        <v>1353.8929063036667</v>
      </c>
      <c r="I25" s="421">
        <v>1353.892906303</v>
      </c>
      <c r="J25" s="422" t="s">
        <v>309</v>
      </c>
      <c r="M25" s="360"/>
    </row>
    <row r="26" ht="18" customHeight="1" x14ac:dyDescent="0.25">
      <c r="B26" s="272" t="s">
        <v>310</v>
      </c>
      <c r="C26" s="273"/>
      <c r="D26" s="297"/>
      <c r="E26" s="429">
        <v>16318.5000048</v>
      </c>
      <c r="F26" s="428">
        <v>30.215348309952898</v>
      </c>
      <c r="G26" s="429">
        <v>493.069161541</v>
      </c>
      <c r="H26" s="428">
        <v>1807.9202589836666</v>
      </c>
      <c r="I26" s="429">
        <v>1807.9202589830002</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13.49940736</v>
      </c>
      <c r="F32" s="449">
        <v>28.9</v>
      </c>
      <c r="G32" s="450">
        <v>0.390132872704</v>
      </c>
      <c r="H32" s="451">
        <v>1.4304871999146667</v>
      </c>
      <c r="I32" s="452">
        <v>1.4304871999146667</v>
      </c>
      <c r="J32" s="453"/>
      <c r="M32" s="360"/>
    </row>
    <row r="33" ht="18" customHeight="1" x14ac:dyDescent="0.3">
      <c r="B33" s="454" t="s">
        <v>317</v>
      </c>
      <c r="C33" s="446"/>
      <c r="D33" s="447"/>
      <c r="E33" s="455">
        <v>18741.61390436</v>
      </c>
      <c r="F33" s="451">
        <v>29.236982404713334</v>
      </c>
      <c r="G33" s="456">
        <v>547.9482359577041</v>
      </c>
      <c r="H33" s="451">
        <v>2009.1435318449146</v>
      </c>
      <c r="I33" s="455">
        <v>1999.1091035018483</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145</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136</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146</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0.004975713556201973</v>
      </c>
      <c r="J10" s="522">
        <v>0.031606242156784724</v>
      </c>
      <c r="K10" s="120" t="s">
        <v>83</v>
      </c>
      <c r="L10" s="523" t="s">
        <v>83</v>
      </c>
    </row>
    <row r="11" ht="18" customHeight="1" x14ac:dyDescent="0.25">
      <c r="B11" s="491" t="s">
        <v>456</v>
      </c>
      <c r="C11" s="524" t="s">
        <v>457</v>
      </c>
      <c r="D11" s="525" t="s">
        <v>123</v>
      </c>
      <c r="E11" s="162" t="s">
        <v>123</v>
      </c>
      <c r="F11" s="119" t="s">
        <v>83</v>
      </c>
      <c r="G11" s="119" t="s">
        <v>83</v>
      </c>
      <c r="H11" s="526" t="s">
        <v>83</v>
      </c>
      <c r="I11" s="527" t="s">
        <v>83</v>
      </c>
      <c r="J11" s="162" t="s">
        <v>83</v>
      </c>
      <c r="K11" s="165" t="s">
        <v>83</v>
      </c>
      <c r="L11" s="528" t="s">
        <v>83</v>
      </c>
    </row>
    <row r="12" ht="18" customHeight="1" x14ac:dyDescent="0.25">
      <c r="B12" s="491" t="s">
        <v>458</v>
      </c>
      <c r="C12" s="524" t="s">
        <v>457</v>
      </c>
      <c r="D12" s="525" t="s">
        <v>123</v>
      </c>
      <c r="E12" s="162" t="s">
        <v>123</v>
      </c>
      <c r="F12" s="119" t="s">
        <v>83</v>
      </c>
      <c r="G12" s="119" t="s">
        <v>83</v>
      </c>
      <c r="H12" s="529"/>
      <c r="I12" s="530" t="s">
        <v>83</v>
      </c>
      <c r="J12" s="162" t="s">
        <v>83</v>
      </c>
      <c r="K12" s="49"/>
      <c r="L12" s="163" t="s">
        <v>83</v>
      </c>
    </row>
    <row r="13" ht="18" customHeight="1" x14ac:dyDescent="0.25">
      <c r="B13" s="491" t="s">
        <v>459</v>
      </c>
      <c r="C13" s="524" t="s">
        <v>457</v>
      </c>
      <c r="D13" s="525" t="s">
        <v>123</v>
      </c>
      <c r="E13" s="162" t="s">
        <v>123</v>
      </c>
      <c r="F13" s="119" t="s">
        <v>83</v>
      </c>
      <c r="G13" s="119" t="s">
        <v>83</v>
      </c>
      <c r="H13" s="529"/>
      <c r="I13" s="530" t="s">
        <v>83</v>
      </c>
      <c r="J13" s="162" t="s">
        <v>83</v>
      </c>
      <c r="K13" s="49"/>
      <c r="L13" s="163" t="s">
        <v>83</v>
      </c>
    </row>
    <row r="14" ht="18" customHeight="1" x14ac:dyDescent="0.25">
      <c r="B14" s="491" t="s">
        <v>460</v>
      </c>
      <c r="C14" s="524" t="s">
        <v>457</v>
      </c>
      <c r="D14" s="525" t="s">
        <v>123</v>
      </c>
      <c r="E14" s="162" t="s">
        <v>123</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45286.1573659</v>
      </c>
      <c r="F15" s="119">
        <v>0.10987272591930339</v>
      </c>
      <c r="G15" s="119">
        <v>0.6979228089814459</v>
      </c>
      <c r="H15" s="529"/>
      <c r="I15" s="530">
        <v>0.004975713556201973</v>
      </c>
      <c r="J15" s="162">
        <v>0.031606242156784724</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123</v>
      </c>
      <c r="E18" s="162" t="s">
        <v>123</v>
      </c>
      <c r="F18" s="119" t="s">
        <v>83</v>
      </c>
      <c r="G18" s="119" t="s">
        <v>83</v>
      </c>
      <c r="H18" s="521"/>
      <c r="I18" s="527" t="s">
        <v>83</v>
      </c>
      <c r="J18" s="262" t="s">
        <v>83</v>
      </c>
      <c r="K18" s="199"/>
      <c r="L18" s="528" t="s">
        <v>83</v>
      </c>
    </row>
    <row r="19" ht="18" customHeight="1" x14ac:dyDescent="0.25">
      <c r="B19" s="491" t="s">
        <v>464</v>
      </c>
      <c r="C19" s="524" t="s">
        <v>457</v>
      </c>
      <c r="D19" s="525" t="s">
        <v>123</v>
      </c>
      <c r="E19" s="162" t="s">
        <v>83</v>
      </c>
      <c r="F19" s="119" t="s">
        <v>83</v>
      </c>
      <c r="G19" s="119" t="s">
        <v>83</v>
      </c>
      <c r="H19" s="529"/>
      <c r="I19" s="530" t="s">
        <v>83</v>
      </c>
      <c r="J19" s="162" t="s">
        <v>83</v>
      </c>
      <c r="K19" s="49"/>
      <c r="L19" s="163" t="s">
        <v>83</v>
      </c>
    </row>
    <row r="20" ht="18" customHeight="1" x14ac:dyDescent="0.25">
      <c r="B20" s="491" t="s">
        <v>465</v>
      </c>
      <c r="C20" s="524" t="s">
        <v>457</v>
      </c>
      <c r="D20" s="525" t="s">
        <v>123</v>
      </c>
      <c r="E20" s="162" t="s">
        <v>83</v>
      </c>
      <c r="F20" s="119" t="s">
        <v>83</v>
      </c>
      <c r="G20" s="119" t="s">
        <v>83</v>
      </c>
      <c r="H20" s="140"/>
      <c r="I20" s="162" t="s">
        <v>83</v>
      </c>
      <c r="J20" s="162" t="s">
        <v>83</v>
      </c>
      <c r="K20" s="140"/>
      <c r="L20" s="163" t="s">
        <v>83</v>
      </c>
    </row>
    <row r="21" ht="18" customHeight="1" x14ac:dyDescent="0.25">
      <c r="B21" s="491" t="s">
        <v>466</v>
      </c>
      <c r="C21" s="524" t="s">
        <v>457</v>
      </c>
      <c r="D21" s="525" t="s">
        <v>123</v>
      </c>
      <c r="E21" s="162" t="s">
        <v>83</v>
      </c>
      <c r="F21" s="119" t="s">
        <v>83</v>
      </c>
      <c r="G21" s="119" t="s">
        <v>83</v>
      </c>
      <c r="H21" s="529"/>
      <c r="I21" s="530" t="s">
        <v>83</v>
      </c>
      <c r="J21" s="162" t="s">
        <v>83</v>
      </c>
      <c r="K21" s="49"/>
      <c r="L21" s="163" t="s">
        <v>83</v>
      </c>
    </row>
    <row r="22" ht="18" customHeight="1" x14ac:dyDescent="0.25">
      <c r="B22" s="491" t="s">
        <v>467</v>
      </c>
      <c r="C22" s="524" t="s">
        <v>457</v>
      </c>
      <c r="D22" s="525" t="s">
        <v>123</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123</v>
      </c>
      <c r="E26" s="162" t="s">
        <v>83</v>
      </c>
      <c r="F26" s="119" t="s">
        <v>83</v>
      </c>
      <c r="G26" s="119" t="s">
        <v>83</v>
      </c>
      <c r="H26" s="269"/>
      <c r="I26" s="262" t="s">
        <v>83</v>
      </c>
      <c r="J26" s="262" t="s">
        <v>83</v>
      </c>
      <c r="K26" s="498"/>
      <c r="L26" s="528" t="s">
        <v>83</v>
      </c>
    </row>
    <row r="27" ht="18" customHeight="1" x14ac:dyDescent="0.25">
      <c r="B27" s="548" t="s">
        <v>472</v>
      </c>
      <c r="C27" s="524" t="s">
        <v>457</v>
      </c>
      <c r="D27" s="525" t="s">
        <v>123</v>
      </c>
      <c r="E27" s="162" t="s">
        <v>83</v>
      </c>
      <c r="F27" s="119" t="s">
        <v>83</v>
      </c>
      <c r="G27" s="119" t="s">
        <v>83</v>
      </c>
      <c r="H27" s="269"/>
      <c r="I27" s="162" t="s">
        <v>83</v>
      </c>
      <c r="J27" s="162" t="s">
        <v>83</v>
      </c>
      <c r="K27" s="498"/>
      <c r="L27" s="163" t="s">
        <v>83</v>
      </c>
    </row>
    <row r="28" ht="18" customHeight="1" x14ac:dyDescent="0.25">
      <c r="B28" s="548" t="s">
        <v>473</v>
      </c>
      <c r="C28" s="524" t="s">
        <v>457</v>
      </c>
      <c r="D28" s="525" t="s">
        <v>123</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123</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123</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123</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156.457</v>
      </c>
      <c r="J33" s="522">
        <v>0.101</v>
      </c>
      <c r="K33" s="124" t="s">
        <v>83</v>
      </c>
      <c r="L33" s="553">
        <v>-12.2</v>
      </c>
    </row>
    <row r="34" ht="18" customHeight="1" x14ac:dyDescent="0.3">
      <c r="B34" s="554" t="s">
        <v>479</v>
      </c>
      <c r="C34" s="555" t="s">
        <v>457</v>
      </c>
      <c r="D34" s="556" t="s">
        <v>480</v>
      </c>
      <c r="E34" s="167">
        <v>6009.834</v>
      </c>
      <c r="F34" s="168">
        <v>28063.503917079906</v>
      </c>
      <c r="G34" s="168">
        <v>16.80578864574296</v>
      </c>
      <c r="H34" s="168" t="s">
        <v>83</v>
      </c>
      <c r="I34" s="167">
        <v>156.457</v>
      </c>
      <c r="J34" s="167">
        <v>0.101</v>
      </c>
      <c r="K34" s="167" t="s">
        <v>83</v>
      </c>
      <c r="L34" s="169">
        <v>-12.2</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146</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119</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123</v>
      </c>
    </row>
    <row r="14" ht="18" customHeight="1" x14ac:dyDescent="0.25">
      <c r="B14" s="212" t="s">
        <v>508</v>
      </c>
      <c r="C14" s="140"/>
      <c r="D14" s="140"/>
      <c r="E14" s="182" t="s">
        <v>121</v>
      </c>
    </row>
    <row r="15" ht="18" customHeight="1" x14ac:dyDescent="0.25">
      <c r="B15" s="142" t="s">
        <v>509</v>
      </c>
      <c r="C15" s="48" t="s">
        <v>121</v>
      </c>
      <c r="D15" s="119" t="s">
        <v>121</v>
      </c>
      <c r="E15" s="50" t="s">
        <v>121</v>
      </c>
      <c r="J15" s="360"/>
    </row>
    <row r="16" ht="18" customHeight="1" x14ac:dyDescent="0.25">
      <c r="B16" s="142" t="s">
        <v>510</v>
      </c>
      <c r="C16" s="569" t="s">
        <v>121</v>
      </c>
      <c r="D16" s="119" t="s">
        <v>121</v>
      </c>
      <c r="E16" s="570" t="s">
        <v>121</v>
      </c>
    </row>
    <row r="17" ht="18" customHeight="1" x14ac:dyDescent="0.25">
      <c r="B17" s="212" t="s">
        <v>511</v>
      </c>
      <c r="C17" s="140"/>
      <c r="D17" s="140"/>
      <c r="E17" s="182" t="s">
        <v>123</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136</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145</v>
      </c>
      <c r="E7" s="601"/>
      <c r="F7" s="601"/>
      <c r="G7" s="602" t="s">
        <v>146</v>
      </c>
      <c r="H7" s="602"/>
      <c r="I7" s="602"/>
      <c r="J7" s="7"/>
      <c r="K7" s="603" t="s">
        <v>540</v>
      </c>
      <c r="L7" s="602" t="s">
        <v>541</v>
      </c>
      <c r="M7" s="602"/>
    </row>
    <row r="8" ht="14.1" customHeight="1" x14ac:dyDescent="0.25">
      <c r="B8" s="357" t="s">
        <v>542</v>
      </c>
      <c r="C8" s="604" t="s">
        <v>148</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151</v>
      </c>
      <c r="D9" s="361" t="s">
        <v>153</v>
      </c>
      <c r="E9" s="612" t="s">
        <v>154</v>
      </c>
      <c r="F9" s="612"/>
      <c r="G9" s="613" t="s">
        <v>76</v>
      </c>
      <c r="H9" s="613"/>
      <c r="I9" s="613"/>
      <c r="J9" s="7"/>
      <c r="K9" s="366" t="s">
        <v>549</v>
      </c>
      <c r="L9" s="614">
        <v>1.8788168431847931</v>
      </c>
      <c r="M9" s="615">
        <v>98.1211831568152</v>
      </c>
    </row>
    <row r="10" ht="18" customHeight="1" x14ac:dyDescent="0.25">
      <c r="B10" s="220" t="s">
        <v>550</v>
      </c>
      <c r="C10" s="616">
        <v>17972.6022</v>
      </c>
      <c r="D10" s="617"/>
      <c r="E10" s="618"/>
      <c r="F10" s="618"/>
      <c r="G10" s="616">
        <v>1285.0410573</v>
      </c>
      <c r="H10" s="616">
        <v>0.0089863011</v>
      </c>
      <c r="I10" s="619">
        <v>0.0359452044</v>
      </c>
      <c r="J10" s="7"/>
      <c r="K10" s="295" t="s">
        <v>551</v>
      </c>
      <c r="L10" s="620">
        <v>15.243955141640917</v>
      </c>
      <c r="M10" s="621">
        <v>84.75604485835908</v>
      </c>
    </row>
    <row r="11" ht="18" customHeight="1" x14ac:dyDescent="0.25">
      <c r="B11" s="622" t="s">
        <v>199</v>
      </c>
      <c r="C11" s="623">
        <v>17972.6022</v>
      </c>
      <c r="D11" s="624">
        <v>71.5</v>
      </c>
      <c r="E11" s="624">
        <v>0.5</v>
      </c>
      <c r="F11" s="624">
        <v>2</v>
      </c>
      <c r="G11" s="625">
        <v>1285.0410573</v>
      </c>
      <c r="H11" s="625">
        <v>0.0089863011</v>
      </c>
      <c r="I11" s="626">
        <v>0.0359452044</v>
      </c>
      <c r="J11" s="7"/>
      <c r="K11" s="336" t="s">
        <v>552</v>
      </c>
      <c r="L11" s="7"/>
      <c r="M11" s="7"/>
    </row>
    <row r="12" ht="18" customHeight="1" x14ac:dyDescent="0.25">
      <c r="B12" s="627" t="s">
        <v>198</v>
      </c>
      <c r="C12" s="623" t="s">
        <v>83</v>
      </c>
      <c r="D12" s="624" t="s">
        <v>83</v>
      </c>
      <c r="E12" s="624" t="s">
        <v>83</v>
      </c>
      <c r="F12" s="624" t="s">
        <v>83</v>
      </c>
      <c r="G12" s="625" t="s">
        <v>83</v>
      </c>
      <c r="H12" s="625" t="s">
        <v>83</v>
      </c>
      <c r="I12" s="626" t="s">
        <v>83</v>
      </c>
      <c r="J12" s="7"/>
      <c r="K12" s="7" t="s">
        <v>553</v>
      </c>
      <c r="L12" s="7"/>
      <c r="M12" s="7"/>
    </row>
    <row r="13" ht="18" customHeight="1" x14ac:dyDescent="0.25">
      <c r="B13" s="627" t="s">
        <v>200</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3200.6988</v>
      </c>
      <c r="D14" s="636"/>
      <c r="E14" s="637"/>
      <c r="F14" s="638"/>
      <c r="G14" s="635">
        <v>240.20708254944037</v>
      </c>
      <c r="H14" s="635">
        <v>0.0224048916</v>
      </c>
      <c r="I14" s="639">
        <v>0.006401397599999999</v>
      </c>
      <c r="J14" s="7"/>
      <c r="K14" s="634"/>
      <c r="L14" s="634"/>
      <c r="M14" s="634"/>
    </row>
    <row r="15" ht="18" customHeight="1" x14ac:dyDescent="0.25">
      <c r="B15" s="640" t="s">
        <v>211</v>
      </c>
      <c r="C15" s="641">
        <v>1375.4987999999998</v>
      </c>
      <c r="D15" s="624">
        <v>77.36666666666667</v>
      </c>
      <c r="E15" s="624">
        <v>7</v>
      </c>
      <c r="F15" s="624">
        <v>2</v>
      </c>
      <c r="G15" s="642">
        <v>106.41775716</v>
      </c>
      <c r="H15" s="642">
        <v>0.009628491599999999</v>
      </c>
      <c r="I15" s="643">
        <v>0.0027509975999999996</v>
      </c>
      <c r="J15" s="7"/>
      <c r="K15" s="634"/>
      <c r="L15" s="634"/>
      <c r="M15" s="634"/>
    </row>
    <row r="16" ht="18" customHeight="1" x14ac:dyDescent="0.25">
      <c r="B16" s="640" t="s">
        <v>212</v>
      </c>
      <c r="C16" s="644">
        <v>1825.2</v>
      </c>
      <c r="D16" s="624">
        <v>73.30118638474708</v>
      </c>
      <c r="E16" s="624">
        <v>7.000000000000001</v>
      </c>
      <c r="F16" s="624">
        <v>1.9999999999999998</v>
      </c>
      <c r="G16" s="645">
        <v>133.78932538944036</v>
      </c>
      <c r="H16" s="645">
        <v>0.012776400000000002</v>
      </c>
      <c r="I16" s="646">
        <v>0.0036504</v>
      </c>
      <c r="J16" s="7"/>
      <c r="K16" s="634"/>
      <c r="L16" s="634"/>
      <c r="M16" s="634"/>
    </row>
    <row r="17" ht="18" customHeight="1" x14ac:dyDescent="0.25">
      <c r="B17" s="640" t="s">
        <v>184</v>
      </c>
      <c r="C17" s="644" t="s">
        <v>83</v>
      </c>
      <c r="D17" s="647" t="s">
        <v>83</v>
      </c>
      <c r="E17" s="647" t="s">
        <v>83</v>
      </c>
      <c r="F17" s="647" t="s">
        <v>83</v>
      </c>
      <c r="G17" s="645" t="s">
        <v>83</v>
      </c>
      <c r="H17" s="645" t="s">
        <v>83</v>
      </c>
      <c r="I17" s="646" t="s">
        <v>83</v>
      </c>
      <c r="J17" s="7"/>
      <c r="K17" s="634"/>
      <c r="L17" s="634"/>
      <c r="M17" s="634"/>
    </row>
    <row r="18" ht="18" customHeight="1" x14ac:dyDescent="0.25">
      <c r="B18" s="640" t="s">
        <v>213</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200</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1773.8620069323051</v>
      </c>
      <c r="D10" s="677">
        <v>0.127663380223</v>
      </c>
      <c r="E10" s="677">
        <v>0.009849568575999999</v>
      </c>
      <c r="F10" s="677">
        <v>182.45714779562707</v>
      </c>
      <c r="G10" s="677">
        <v>68.69846607542624</v>
      </c>
      <c r="H10" s="677" t="s">
        <v>83</v>
      </c>
      <c r="I10" s="677">
        <v>0.00017130265231914897</v>
      </c>
      <c r="J10" s="677" t="s">
        <v>83</v>
      </c>
      <c r="K10" s="677">
        <v>2.1718130638674005</v>
      </c>
      <c r="L10" s="678">
        <v>105.42806145170002</v>
      </c>
      <c r="M10" s="679">
        <v>1.963258065282781</v>
      </c>
      <c r="N10" s="680">
        <v>12.75891969464</v>
      </c>
      <c r="O10" s="681">
        <v>2035.2279434517422</v>
      </c>
    </row>
    <row r="11" ht="18" customHeight="1" x14ac:dyDescent="0.25">
      <c r="B11" s="682" t="s">
        <v>580</v>
      </c>
      <c r="C11" s="683">
        <v>0.9052121907999999</v>
      </c>
      <c r="D11" s="683" t="s">
        <v>123</v>
      </c>
      <c r="E11" s="683" t="s">
        <v>123</v>
      </c>
      <c r="F11" s="132"/>
      <c r="G11" s="132"/>
      <c r="H11" s="199"/>
      <c r="I11" s="132"/>
      <c r="J11" s="199"/>
      <c r="K11" s="683" t="s">
        <v>123</v>
      </c>
      <c r="L11" s="683">
        <v>0.0030826950000000003</v>
      </c>
      <c r="M11" s="684" t="s">
        <v>123</v>
      </c>
      <c r="N11" s="685">
        <v>0.0011435899999999999</v>
      </c>
      <c r="O11" s="686">
        <v>0.9052121907999999</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0.9052121907999999</v>
      </c>
      <c r="D15" s="39" t="s">
        <v>123</v>
      </c>
      <c r="E15" s="39" t="s">
        <v>123</v>
      </c>
      <c r="F15" s="299"/>
      <c r="G15" s="299"/>
      <c r="H15" s="299"/>
      <c r="I15" s="299"/>
      <c r="J15" s="299"/>
      <c r="K15" s="167" t="s">
        <v>123</v>
      </c>
      <c r="L15" s="162">
        <v>0.0030826950000000003</v>
      </c>
      <c r="M15" s="162" t="s">
        <v>123</v>
      </c>
      <c r="N15" s="186">
        <v>0.0011435899999999999</v>
      </c>
      <c r="O15" s="692">
        <v>0.9052121907999999</v>
      </c>
    </row>
    <row r="16" ht="18" customHeight="1" x14ac:dyDescent="0.25">
      <c r="B16" s="693" t="s">
        <v>585</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596</v>
      </c>
      <c r="C27" s="683">
        <v>1766.1150577216285</v>
      </c>
      <c r="D27" s="683">
        <v>0.1262808</v>
      </c>
      <c r="E27" s="683" t="s">
        <v>83</v>
      </c>
      <c r="F27" s="694" t="s">
        <v>83</v>
      </c>
      <c r="G27" s="694">
        <v>68.66095603504813</v>
      </c>
      <c r="H27" s="694" t="s">
        <v>83</v>
      </c>
      <c r="I27" s="694" t="s">
        <v>83</v>
      </c>
      <c r="J27" s="694" t="s">
        <v>83</v>
      </c>
      <c r="K27" s="683">
        <v>2.1711885993474005</v>
      </c>
      <c r="L27" s="683">
        <v>105.40647750000001</v>
      </c>
      <c r="M27" s="684">
        <v>0.005130675</v>
      </c>
      <c r="N27" s="685">
        <v>12.75548262</v>
      </c>
      <c r="O27" s="686">
        <v>1838.3118761566768</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452.2433647004662</v>
      </c>
      <c r="D29" s="37">
        <v>0.1262808</v>
      </c>
      <c r="E29" s="49"/>
      <c r="F29" s="49"/>
      <c r="G29" s="49"/>
      <c r="H29" s="199"/>
      <c r="I29" s="49"/>
      <c r="J29" s="199"/>
      <c r="K29" s="162">
        <v>1.3604686</v>
      </c>
      <c r="L29" s="162">
        <v>0.28503750000000005</v>
      </c>
      <c r="M29" s="162">
        <v>0.005130675</v>
      </c>
      <c r="N29" s="186">
        <v>2.1781655</v>
      </c>
      <c r="O29" s="692">
        <v>455.7792271004662</v>
      </c>
    </row>
    <row r="30" ht="18" customHeight="1" x14ac:dyDescent="0.25">
      <c r="B30" s="687" t="s">
        <v>599</v>
      </c>
      <c r="C30" s="37">
        <v>1313.8716930211624</v>
      </c>
      <c r="D30" s="140"/>
      <c r="E30" s="49"/>
      <c r="F30" s="49"/>
      <c r="G30" s="696">
        <v>68.66095603504813</v>
      </c>
      <c r="H30" s="199"/>
      <c r="I30" s="696"/>
      <c r="J30" s="199"/>
      <c r="K30" s="162">
        <v>0.8107199993474006</v>
      </c>
      <c r="L30" s="162">
        <v>105.12144</v>
      </c>
      <c r="M30" s="162" t="s">
        <v>123</v>
      </c>
      <c r="N30" s="186">
        <v>10.57731712</v>
      </c>
      <c r="O30" s="692">
        <v>1382.5326490562106</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6.808891585876555</v>
      </c>
      <c r="D35" s="694" t="s">
        <v>119</v>
      </c>
      <c r="E35" s="694" t="s">
        <v>119</v>
      </c>
      <c r="F35" s="199"/>
      <c r="G35" s="199"/>
      <c r="H35" s="199"/>
      <c r="I35" s="199"/>
      <c r="J35" s="199"/>
      <c r="K35" s="710" t="s">
        <v>123</v>
      </c>
      <c r="L35" s="710" t="s">
        <v>123</v>
      </c>
      <c r="M35" s="683">
        <v>1.5365212981259997</v>
      </c>
      <c r="N35" s="711" t="s">
        <v>123</v>
      </c>
      <c r="O35" s="690">
        <v>6.808891585876555</v>
      </c>
    </row>
    <row r="36" ht="18" customHeight="1" x14ac:dyDescent="0.25">
      <c r="B36" s="25" t="s">
        <v>605</v>
      </c>
      <c r="C36" s="37">
        <v>2.5086070856</v>
      </c>
      <c r="D36" s="696" t="s">
        <v>123</v>
      </c>
      <c r="E36" s="696" t="s">
        <v>123</v>
      </c>
      <c r="F36" s="49"/>
      <c r="G36" s="49"/>
      <c r="H36" s="199"/>
      <c r="I36" s="49"/>
      <c r="J36" s="199"/>
      <c r="K36" s="165" t="s">
        <v>123</v>
      </c>
      <c r="L36" s="165" t="s">
        <v>123</v>
      </c>
      <c r="M36" s="162" t="s">
        <v>123</v>
      </c>
      <c r="N36" s="697" t="s">
        <v>123</v>
      </c>
      <c r="O36" s="692">
        <v>2.5086070856</v>
      </c>
    </row>
    <row r="37" ht="18" customHeight="1" x14ac:dyDescent="0.25">
      <c r="B37" s="25" t="s">
        <v>606</v>
      </c>
      <c r="C37" s="37">
        <v>0.32853303243200005</v>
      </c>
      <c r="D37" s="696" t="s">
        <v>123</v>
      </c>
      <c r="E37" s="696" t="s">
        <v>123</v>
      </c>
      <c r="F37" s="49"/>
      <c r="G37" s="49"/>
      <c r="H37" s="199"/>
      <c r="I37" s="49"/>
      <c r="J37" s="199"/>
      <c r="K37" s="165" t="s">
        <v>123</v>
      </c>
      <c r="L37" s="165" t="s">
        <v>123</v>
      </c>
      <c r="M37" s="162" t="s">
        <v>123</v>
      </c>
      <c r="N37" s="697" t="s">
        <v>123</v>
      </c>
      <c r="O37" s="692">
        <v>0.32853303243200005</v>
      </c>
    </row>
    <row r="38" ht="18" customHeight="1" x14ac:dyDescent="0.3">
      <c r="B38" s="38" t="s">
        <v>607</v>
      </c>
      <c r="C38" s="712">
        <v>3.971751467844555</v>
      </c>
      <c r="D38" s="712" t="s">
        <v>119</v>
      </c>
      <c r="E38" s="712" t="s">
        <v>119</v>
      </c>
      <c r="F38" s="275"/>
      <c r="G38" s="275"/>
      <c r="H38" s="275"/>
      <c r="I38" s="275"/>
      <c r="J38" s="275"/>
      <c r="K38" s="194" t="s">
        <v>123</v>
      </c>
      <c r="L38" s="194" t="s">
        <v>123</v>
      </c>
      <c r="M38" s="194">
        <v>1.5365212981259997</v>
      </c>
      <c r="N38" s="196" t="s">
        <v>123</v>
      </c>
      <c r="O38" s="713">
        <v>3.971751467844555</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182.45714779562707</v>
      </c>
      <c r="G45" s="683">
        <v>0.03751004037812603</v>
      </c>
      <c r="H45" s="688" t="s">
        <v>83</v>
      </c>
      <c r="I45" s="688"/>
      <c r="J45" s="694" t="s">
        <v>83</v>
      </c>
      <c r="K45" s="132"/>
      <c r="L45" s="132"/>
      <c r="M45" s="132"/>
      <c r="N45" s="718"/>
      <c r="O45" s="686">
        <v>182.4946578360052</v>
      </c>
    </row>
    <row r="46" ht="18" customHeight="1" x14ac:dyDescent="0.25">
      <c r="B46" s="25" t="s">
        <v>615</v>
      </c>
      <c r="C46" s="49"/>
      <c r="D46" s="49"/>
      <c r="E46" s="49"/>
      <c r="F46" s="37">
        <v>181.60308489232708</v>
      </c>
      <c r="G46" s="37">
        <v>0.03751004037812603</v>
      </c>
      <c r="H46" s="688"/>
      <c r="I46" s="37"/>
      <c r="J46" s="694" t="s">
        <v>83</v>
      </c>
      <c r="K46" s="49"/>
      <c r="L46" s="49"/>
      <c r="M46" s="49"/>
      <c r="N46" s="691"/>
      <c r="O46" s="692">
        <v>181.6405949327052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0.8540629032999999</v>
      </c>
      <c r="G49" s="37" t="s">
        <v>83</v>
      </c>
      <c r="H49" s="688" t="s">
        <v>83</v>
      </c>
      <c r="I49" s="37"/>
      <c r="J49" s="694" t="s">
        <v>83</v>
      </c>
      <c r="K49" s="49"/>
      <c r="L49" s="49"/>
      <c r="M49" s="49"/>
      <c r="N49" s="691"/>
      <c r="O49" s="692">
        <v>0.8540629032999999</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0.032845434</v>
      </c>
      <c r="D52" s="710">
        <v>0.001382580223</v>
      </c>
      <c r="E52" s="710">
        <v>0.009849568575999999</v>
      </c>
      <c r="F52" s="683" t="s">
        <v>83</v>
      </c>
      <c r="G52" s="683" t="s">
        <v>83</v>
      </c>
      <c r="H52" s="683" t="s">
        <v>83</v>
      </c>
      <c r="I52" s="683">
        <v>0.00017130265231914897</v>
      </c>
      <c r="J52" s="710" t="s">
        <v>83</v>
      </c>
      <c r="K52" s="710">
        <v>0.00062446452</v>
      </c>
      <c r="L52" s="710">
        <v>0.0185012567</v>
      </c>
      <c r="M52" s="710">
        <v>0.00114818836</v>
      </c>
      <c r="N52" s="711">
        <v>0.00229348464</v>
      </c>
      <c r="O52" s="686">
        <v>6.707305682384</v>
      </c>
    </row>
    <row r="53" ht="18" customHeight="1" x14ac:dyDescent="0.25">
      <c r="B53" s="25" t="s">
        <v>622</v>
      </c>
      <c r="C53" s="199"/>
      <c r="D53" s="199"/>
      <c r="E53" s="199"/>
      <c r="F53" s="688"/>
      <c r="G53" s="688"/>
      <c r="H53" s="688"/>
      <c r="I53" s="688">
        <v>0.00017129125231914896</v>
      </c>
      <c r="J53" s="694" t="s">
        <v>83</v>
      </c>
      <c r="K53" s="199"/>
      <c r="L53" s="199"/>
      <c r="M53" s="199"/>
      <c r="N53" s="714"/>
      <c r="O53" s="690">
        <v>4.0253444295000005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0.008364884999999999</v>
      </c>
      <c r="F55" s="269"/>
      <c r="G55" s="269"/>
      <c r="H55" s="269"/>
      <c r="I55" s="269"/>
      <c r="J55" s="199"/>
      <c r="K55" s="199"/>
      <c r="L55" s="199"/>
      <c r="M55" s="199"/>
      <c r="N55" s="714"/>
      <c r="O55" s="690">
        <v>2.216694525</v>
      </c>
    </row>
    <row r="56" ht="18" customHeight="1" x14ac:dyDescent="0.3">
      <c r="B56" s="30" t="s">
        <v>625</v>
      </c>
      <c r="C56" s="720">
        <v>0.032845434</v>
      </c>
      <c r="D56" s="720">
        <v>0.001382580223</v>
      </c>
      <c r="E56" s="720">
        <v>0.0014846835760000002</v>
      </c>
      <c r="F56" s="721" t="s">
        <v>83</v>
      </c>
      <c r="G56" s="721" t="s">
        <v>83</v>
      </c>
      <c r="H56" s="722" t="s">
        <v>83</v>
      </c>
      <c r="I56" s="722"/>
      <c r="J56" s="699" t="s">
        <v>83</v>
      </c>
      <c r="K56" s="167">
        <v>0.00062446452</v>
      </c>
      <c r="L56" s="167">
        <v>0.0185012567</v>
      </c>
      <c r="M56" s="167">
        <v>0.00114818836</v>
      </c>
      <c r="N56" s="708">
        <v>0.00229348464</v>
      </c>
      <c r="O56" s="723">
        <v>0.46499882788400004</v>
      </c>
    </row>
    <row r="57" ht="18" customHeight="1" x14ac:dyDescent="0.25">
      <c r="B57" s="51" t="s">
        <v>626</v>
      </c>
      <c r="C57" s="710" t="s">
        <v>123</v>
      </c>
      <c r="D57" s="710" t="s">
        <v>123</v>
      </c>
      <c r="E57" s="710" t="s">
        <v>123</v>
      </c>
      <c r="F57" s="683" t="s">
        <v>83</v>
      </c>
      <c r="G57" s="683" t="s">
        <v>83</v>
      </c>
      <c r="H57" s="683" t="s">
        <v>83</v>
      </c>
      <c r="I57" s="683"/>
      <c r="J57" s="710" t="s">
        <v>83</v>
      </c>
      <c r="K57" s="710" t="s">
        <v>123</v>
      </c>
      <c r="L57" s="710" t="s">
        <v>123</v>
      </c>
      <c r="M57" s="710">
        <v>0.4204579037967813</v>
      </c>
      <c r="N57" s="711" t="s">
        <v>123</v>
      </c>
      <c r="O57" s="686" t="s">
        <v>119</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123</v>
      </c>
      <c r="D59" s="37" t="s">
        <v>123</v>
      </c>
      <c r="E59" s="37" t="s">
        <v>123</v>
      </c>
      <c r="F59" s="49"/>
      <c r="G59" s="49"/>
      <c r="H59" s="199"/>
      <c r="I59" s="49"/>
      <c r="J59" s="199"/>
      <c r="K59" s="162" t="s">
        <v>123</v>
      </c>
      <c r="L59" s="162" t="s">
        <v>123</v>
      </c>
      <c r="M59" s="162">
        <v>0.4204579037967813</v>
      </c>
      <c r="N59" s="186" t="s">
        <v>123</v>
      </c>
      <c r="O59" s="692" t="s">
        <v>123</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0.9052121907999999</v>
      </c>
      <c r="I10" s="745" t="s">
        <v>123</v>
      </c>
      <c r="J10" s="746" t="s">
        <v>123</v>
      </c>
      <c r="K10" s="747" t="s">
        <v>119</v>
      </c>
      <c r="L10" s="747" t="s">
        <v>119</v>
      </c>
      <c r="M10" s="747" t="s">
        <v>123</v>
      </c>
      <c r="N10" s="748" t="s">
        <v>123</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0.9052121907999999</v>
      </c>
      <c r="I14" s="759" t="s">
        <v>123</v>
      </c>
      <c r="J14" s="751" t="s">
        <v>123</v>
      </c>
      <c r="K14" s="760" t="s">
        <v>119</v>
      </c>
      <c r="L14" s="761" t="s">
        <v>119</v>
      </c>
      <c r="M14" s="760" t="s">
        <v>123</v>
      </c>
      <c r="N14" s="762" t="s">
        <v>123</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0.9052121907999999</v>
      </c>
      <c r="I18" s="759" t="s">
        <v>123</v>
      </c>
      <c r="J18" s="759" t="s">
        <v>123</v>
      </c>
      <c r="K18" s="760" t="s">
        <v>123</v>
      </c>
      <c r="L18" s="761" t="s">
        <v>123</v>
      </c>
      <c r="M18" s="760" t="s">
        <v>123</v>
      </c>
      <c r="N18" s="762" t="s">
        <v>123</v>
      </c>
    </row>
    <row r="19" ht="18" customHeight="1" x14ac:dyDescent="0.25">
      <c r="B19" s="766" t="s">
        <v>658</v>
      </c>
      <c r="C19" s="763" t="s">
        <v>457</v>
      </c>
      <c r="D19" s="764">
        <v>9.929</v>
      </c>
      <c r="E19" s="751">
        <v>0.09116851554033638</v>
      </c>
      <c r="F19" s="751" t="s">
        <v>123</v>
      </c>
      <c r="G19" s="751" t="s">
        <v>123</v>
      </c>
      <c r="H19" s="752">
        <v>0.9052121907999999</v>
      </c>
      <c r="I19" s="752" t="s">
        <v>123</v>
      </c>
      <c r="J19" s="752" t="s">
        <v>123</v>
      </c>
      <c r="K19" s="753" t="s">
        <v>123</v>
      </c>
      <c r="L19" s="753" t="s">
        <v>123</v>
      </c>
      <c r="M19" s="753" t="s">
        <v>123</v>
      </c>
      <c r="N19" s="767" t="s">
        <v>123</v>
      </c>
    </row>
    <row r="20" ht="18" customHeight="1" x14ac:dyDescent="0.25">
      <c r="B20" s="768" t="s">
        <v>659</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119</v>
      </c>
      <c r="I33" s="751" t="s">
        <v>119</v>
      </c>
      <c r="J33" s="534"/>
      <c r="K33" s="760" t="s">
        <v>119</v>
      </c>
      <c r="L33" s="761" t="s">
        <v>119</v>
      </c>
      <c r="M33" s="761" t="s">
        <v>119</v>
      </c>
      <c r="N33" s="756"/>
    </row>
    <row r="34" ht="18" customHeight="1" x14ac:dyDescent="0.25">
      <c r="B34" s="122" t="s">
        <v>672</v>
      </c>
      <c r="C34" s="750" t="s">
        <v>457</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1766.1150577216285</v>
      </c>
      <c r="I45" s="746">
        <v>0.1262808</v>
      </c>
      <c r="J45" s="746" t="s">
        <v>83</v>
      </c>
      <c r="K45" s="747" t="s">
        <v>119</v>
      </c>
      <c r="L45" s="802" t="s">
        <v>119</v>
      </c>
      <c r="M45" s="802" t="s">
        <v>119</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122.1922</v>
      </c>
      <c r="E53" s="751">
        <v>3.701082104262516</v>
      </c>
      <c r="F53" s="751">
        <v>0.001033460400909387</v>
      </c>
      <c r="G53" s="789"/>
      <c r="H53" s="525">
        <v>452.2433647004662</v>
      </c>
      <c r="I53" s="525">
        <v>0.1262808</v>
      </c>
      <c r="J53" s="534"/>
      <c r="K53" s="753" t="s">
        <v>123</v>
      </c>
      <c r="L53" s="754" t="s">
        <v>123</v>
      </c>
      <c r="M53" s="805" t="s">
        <v>123</v>
      </c>
      <c r="N53" s="756"/>
    </row>
    <row r="54" ht="18" customHeight="1" x14ac:dyDescent="0.25" s="1" customFormat="1">
      <c r="B54" s="749" t="s">
        <v>692</v>
      </c>
      <c r="C54" s="803" t="s">
        <v>457</v>
      </c>
      <c r="D54" s="525">
        <v>879.136</v>
      </c>
      <c r="E54" s="751">
        <v>1.4945033453540322</v>
      </c>
      <c r="F54" s="758"/>
      <c r="G54" s="789"/>
      <c r="H54" s="525">
        <v>1313.8716930211624</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6.808891585876555</v>
      </c>
      <c r="I59" s="746" t="s">
        <v>119</v>
      </c>
      <c r="J59" s="746" t="s">
        <v>119</v>
      </c>
      <c r="K59" s="747" t="s">
        <v>119</v>
      </c>
      <c r="L59" s="802" t="s">
        <v>119</v>
      </c>
      <c r="M59" s="802" t="s">
        <v>119</v>
      </c>
      <c r="N59" s="748" t="s">
        <v>119</v>
      </c>
    </row>
    <row r="60" ht="18" customHeight="1" x14ac:dyDescent="0.25" s="1" customFormat="1">
      <c r="B60" s="749" t="s">
        <v>698</v>
      </c>
      <c r="C60" s="803" t="s">
        <v>457</v>
      </c>
      <c r="D60" s="813">
        <v>4.304999</v>
      </c>
      <c r="E60" s="751">
        <v>0.5827195512937402</v>
      </c>
      <c r="F60" s="751" t="s">
        <v>123</v>
      </c>
      <c r="G60" s="751" t="s">
        <v>123</v>
      </c>
      <c r="H60" s="814">
        <v>2.5086070856</v>
      </c>
      <c r="I60" s="814" t="s">
        <v>123</v>
      </c>
      <c r="J60" s="814" t="s">
        <v>123</v>
      </c>
      <c r="K60" s="815" t="s">
        <v>123</v>
      </c>
      <c r="L60" s="816" t="s">
        <v>123</v>
      </c>
      <c r="M60" s="816" t="s">
        <v>123</v>
      </c>
      <c r="N60" s="817" t="s">
        <v>123</v>
      </c>
    </row>
    <row r="61" ht="18" customHeight="1" x14ac:dyDescent="0.25" s="1" customFormat="1">
      <c r="B61" s="749" t="s">
        <v>699</v>
      </c>
      <c r="C61" s="803" t="s">
        <v>457</v>
      </c>
      <c r="D61" s="813">
        <v>0.5572134200000001</v>
      </c>
      <c r="E61" s="751">
        <v>0.5896</v>
      </c>
      <c r="F61" s="751" t="s">
        <v>123</v>
      </c>
      <c r="G61" s="751" t="s">
        <v>123</v>
      </c>
      <c r="H61" s="814">
        <v>0.32853303243200005</v>
      </c>
      <c r="I61" s="814" t="s">
        <v>123</v>
      </c>
      <c r="J61" s="814" t="s">
        <v>123</v>
      </c>
      <c r="K61" s="815" t="s">
        <v>123</v>
      </c>
      <c r="L61" s="816" t="s">
        <v>123</v>
      </c>
      <c r="M61" s="816" t="s">
        <v>123</v>
      </c>
      <c r="N61" s="817" t="s">
        <v>123</v>
      </c>
    </row>
    <row r="62" ht="18" customHeight="1" x14ac:dyDescent="0.25" s="1" customFormat="1">
      <c r="B62" s="749" t="s">
        <v>700</v>
      </c>
      <c r="C62" s="533"/>
      <c r="D62" s="534"/>
      <c r="E62" s="758"/>
      <c r="F62" s="758"/>
      <c r="G62" s="758"/>
      <c r="H62" s="751">
        <v>3.971751467844555</v>
      </c>
      <c r="I62" s="751" t="s">
        <v>119</v>
      </c>
      <c r="J62" s="751" t="s">
        <v>119</v>
      </c>
      <c r="K62" s="760" t="s">
        <v>119</v>
      </c>
      <c r="L62" s="761" t="s">
        <v>119</v>
      </c>
      <c r="M62" s="761" t="s">
        <v>119</v>
      </c>
      <c r="N62" s="786" t="s">
        <v>119</v>
      </c>
    </row>
    <row r="63" ht="18" customHeight="1" x14ac:dyDescent="0.25" s="1" customFormat="1">
      <c r="B63" s="818" t="s">
        <v>701</v>
      </c>
      <c r="C63" s="803" t="s">
        <v>457</v>
      </c>
      <c r="D63" s="813" t="s">
        <v>123</v>
      </c>
      <c r="E63" s="751" t="s">
        <v>123</v>
      </c>
      <c r="F63" s="751" t="s">
        <v>123</v>
      </c>
      <c r="G63" s="751" t="s">
        <v>123</v>
      </c>
      <c r="H63" s="814">
        <v>1.8873445799999997</v>
      </c>
      <c r="I63" s="814" t="s">
        <v>123</v>
      </c>
      <c r="J63" s="814" t="s">
        <v>123</v>
      </c>
      <c r="K63" s="815" t="s">
        <v>123</v>
      </c>
      <c r="L63" s="816" t="s">
        <v>123</v>
      </c>
      <c r="M63" s="816" t="s">
        <v>123</v>
      </c>
      <c r="N63" s="817" t="s">
        <v>123</v>
      </c>
    </row>
    <row r="64" ht="18" customHeight="1" x14ac:dyDescent="0.25" s="1" customFormat="1">
      <c r="B64" s="818" t="s">
        <v>702</v>
      </c>
      <c r="C64" s="803" t="s">
        <v>457</v>
      </c>
      <c r="D64" s="813">
        <v>258.2237</v>
      </c>
      <c r="E64" s="751">
        <v>0.000029333333336</v>
      </c>
      <c r="F64" s="751" t="s">
        <v>123</v>
      </c>
      <c r="G64" s="751" t="s">
        <v>123</v>
      </c>
      <c r="H64" s="814">
        <v>0.007574561867355263</v>
      </c>
      <c r="I64" s="814" t="s">
        <v>123</v>
      </c>
      <c r="J64" s="814" t="s">
        <v>123</v>
      </c>
      <c r="K64" s="815" t="s">
        <v>123</v>
      </c>
      <c r="L64" s="816" t="s">
        <v>123</v>
      </c>
      <c r="M64" s="816" t="s">
        <v>123</v>
      </c>
      <c r="N64" s="817" t="s">
        <v>123</v>
      </c>
    </row>
    <row r="65" ht="18" customHeight="1" x14ac:dyDescent="0.25" s="1" customFormat="1">
      <c r="B65" s="818" t="s">
        <v>703</v>
      </c>
      <c r="C65" s="533"/>
      <c r="D65" s="534"/>
      <c r="E65" s="758"/>
      <c r="F65" s="758"/>
      <c r="G65" s="758"/>
      <c r="H65" s="751">
        <v>2.0768323259772</v>
      </c>
      <c r="I65" s="751" t="s">
        <v>119</v>
      </c>
      <c r="J65" s="751" t="s">
        <v>119</v>
      </c>
      <c r="K65" s="760" t="s">
        <v>119</v>
      </c>
      <c r="L65" s="761" t="s">
        <v>119</v>
      </c>
      <c r="M65" s="761" t="s">
        <v>119</v>
      </c>
      <c r="N65" s="786" t="s">
        <v>119</v>
      </c>
    </row>
    <row r="66" ht="18" customHeight="1" x14ac:dyDescent="0.3" s="1" customFormat="1">
      <c r="B66" s="819" t="s">
        <v>704</v>
      </c>
      <c r="C66" s="803" t="s">
        <v>457</v>
      </c>
      <c r="D66" s="813">
        <v>1.660736</v>
      </c>
      <c r="E66" s="751">
        <v>0.506</v>
      </c>
      <c r="F66" s="751" t="s">
        <v>123</v>
      </c>
      <c r="G66" s="751" t="s">
        <v>123</v>
      </c>
      <c r="H66" s="814">
        <v>0.840332416</v>
      </c>
      <c r="I66" s="814" t="s">
        <v>123</v>
      </c>
      <c r="J66" s="814" t="s">
        <v>123</v>
      </c>
      <c r="K66" s="815" t="s">
        <v>123</v>
      </c>
      <c r="L66" s="816" t="s">
        <v>123</v>
      </c>
      <c r="M66" s="816" t="s">
        <v>123</v>
      </c>
      <c r="N66" s="817" t="s">
        <v>123</v>
      </c>
    </row>
    <row r="67" ht="18" customHeight="1" x14ac:dyDescent="0.3" s="1" customFormat="1">
      <c r="B67" s="819" t="s">
        <v>705</v>
      </c>
      <c r="C67" s="803" t="s">
        <v>457</v>
      </c>
      <c r="D67" s="813">
        <v>0.1193205</v>
      </c>
      <c r="E67" s="751">
        <v>1.0119999999999998</v>
      </c>
      <c r="F67" s="751" t="s">
        <v>123</v>
      </c>
      <c r="G67" s="751" t="s">
        <v>123</v>
      </c>
      <c r="H67" s="814">
        <v>0.12075234599999998</v>
      </c>
      <c r="I67" s="814" t="s">
        <v>123</v>
      </c>
      <c r="J67" s="814" t="s">
        <v>123</v>
      </c>
      <c r="K67" s="815" t="s">
        <v>123</v>
      </c>
      <c r="L67" s="816" t="s">
        <v>123</v>
      </c>
      <c r="M67" s="816" t="s">
        <v>123</v>
      </c>
      <c r="N67" s="817" t="s">
        <v>123</v>
      </c>
    </row>
    <row r="68" ht="18" customHeight="1" x14ac:dyDescent="0.3" s="1" customFormat="1">
      <c r="B68" s="819" t="s">
        <v>706</v>
      </c>
      <c r="C68" s="803" t="s">
        <v>457</v>
      </c>
      <c r="D68" s="813" t="s">
        <v>123</v>
      </c>
      <c r="E68" s="751" t="s">
        <v>123</v>
      </c>
      <c r="F68" s="751" t="s">
        <v>123</v>
      </c>
      <c r="G68" s="751" t="s">
        <v>123</v>
      </c>
      <c r="H68" s="814">
        <v>0.004477652189999999</v>
      </c>
      <c r="I68" s="814" t="s">
        <v>123</v>
      </c>
      <c r="J68" s="814" t="s">
        <v>123</v>
      </c>
      <c r="K68" s="815" t="s">
        <v>123</v>
      </c>
      <c r="L68" s="816" t="s">
        <v>123</v>
      </c>
      <c r="M68" s="816" t="s">
        <v>123</v>
      </c>
      <c r="N68" s="817" t="s">
        <v>123</v>
      </c>
    </row>
    <row r="69" ht="18" customHeight="1" x14ac:dyDescent="0.3" s="1" customFormat="1">
      <c r="B69" s="819" t="s">
        <v>707</v>
      </c>
      <c r="C69" s="803" t="s">
        <v>457</v>
      </c>
      <c r="D69" s="813">
        <v>0.45589999999999997</v>
      </c>
      <c r="E69" s="751">
        <v>0.024200000000000003</v>
      </c>
      <c r="F69" s="751" t="s">
        <v>123</v>
      </c>
      <c r="G69" s="751" t="s">
        <v>123</v>
      </c>
      <c r="H69" s="814">
        <v>0.01103278</v>
      </c>
      <c r="I69" s="814" t="s">
        <v>123</v>
      </c>
      <c r="J69" s="814" t="s">
        <v>123</v>
      </c>
      <c r="K69" s="815" t="s">
        <v>123</v>
      </c>
      <c r="L69" s="816" t="s">
        <v>123</v>
      </c>
      <c r="M69" s="816" t="s">
        <v>123</v>
      </c>
      <c r="N69" s="817" t="s">
        <v>123</v>
      </c>
    </row>
    <row r="70" ht="18" customHeight="1" x14ac:dyDescent="0.3" s="1" customFormat="1">
      <c r="B70" s="819" t="s">
        <v>708</v>
      </c>
      <c r="C70" s="803" t="s">
        <v>457</v>
      </c>
      <c r="D70" s="813">
        <v>0.30213999999999996</v>
      </c>
      <c r="E70" s="751">
        <v>1.1</v>
      </c>
      <c r="F70" s="751" t="s">
        <v>123</v>
      </c>
      <c r="G70" s="751" t="s">
        <v>123</v>
      </c>
      <c r="H70" s="814">
        <v>0.332354</v>
      </c>
      <c r="I70" s="814" t="s">
        <v>123</v>
      </c>
      <c r="J70" s="814" t="s">
        <v>123</v>
      </c>
      <c r="K70" s="815" t="s">
        <v>123</v>
      </c>
      <c r="L70" s="816" t="s">
        <v>123</v>
      </c>
      <c r="M70" s="816" t="s">
        <v>123</v>
      </c>
      <c r="N70" s="817" t="s">
        <v>123</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0.034643</v>
      </c>
      <c r="E72" s="751">
        <v>2.079</v>
      </c>
      <c r="F72" s="751" t="s">
        <v>123</v>
      </c>
      <c r="G72" s="751" t="s">
        <v>123</v>
      </c>
      <c r="H72" s="814">
        <v>0.072022797</v>
      </c>
      <c r="I72" s="814" t="s">
        <v>123</v>
      </c>
      <c r="J72" s="814" t="s">
        <v>123</v>
      </c>
      <c r="K72" s="815" t="s">
        <v>123</v>
      </c>
      <c r="L72" s="816" t="s">
        <v>123</v>
      </c>
      <c r="M72" s="816" t="s">
        <v>123</v>
      </c>
      <c r="N72" s="817" t="s">
        <v>123</v>
      </c>
    </row>
    <row r="73" ht="18" customHeight="1" x14ac:dyDescent="0.3" s="1" customFormat="1">
      <c r="B73" s="819" t="s">
        <v>711</v>
      </c>
      <c r="C73" s="803" t="s">
        <v>457</v>
      </c>
      <c r="D73" s="813">
        <v>0.882854292</v>
      </c>
      <c r="E73" s="751">
        <v>0.11659999999999998</v>
      </c>
      <c r="F73" s="751" t="s">
        <v>123</v>
      </c>
      <c r="G73" s="751" t="s">
        <v>123</v>
      </c>
      <c r="H73" s="814">
        <v>0.10294081044719998</v>
      </c>
      <c r="I73" s="814" t="s">
        <v>123</v>
      </c>
      <c r="J73" s="814" t="s">
        <v>123</v>
      </c>
      <c r="K73" s="815" t="s">
        <v>123</v>
      </c>
      <c r="L73" s="816" t="s">
        <v>123</v>
      </c>
      <c r="M73" s="816" t="s">
        <v>123</v>
      </c>
      <c r="N73" s="817" t="s">
        <v>123</v>
      </c>
    </row>
    <row r="74" ht="18" customHeight="1" x14ac:dyDescent="0.3" s="1" customFormat="1">
      <c r="B74" s="819" t="s">
        <v>712</v>
      </c>
      <c r="C74" s="803" t="s">
        <v>457</v>
      </c>
      <c r="D74" s="813">
        <v>2.487774228</v>
      </c>
      <c r="E74" s="751">
        <v>0.23833333333333334</v>
      </c>
      <c r="F74" s="751" t="s">
        <v>123</v>
      </c>
      <c r="G74" s="751" t="s">
        <v>123</v>
      </c>
      <c r="H74" s="814">
        <v>0.5929195243400001</v>
      </c>
      <c r="I74" s="814" t="s">
        <v>123</v>
      </c>
      <c r="J74" s="814" t="s">
        <v>123</v>
      </c>
      <c r="K74" s="815" t="s">
        <v>123</v>
      </c>
      <c r="L74" s="816" t="s">
        <v>123</v>
      </c>
      <c r="M74" s="816" t="s">
        <v>123</v>
      </c>
      <c r="N74" s="817" t="s">
        <v>123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0.032845434</v>
      </c>
      <c r="I79" s="772">
        <v>0.001382580223</v>
      </c>
      <c r="J79" s="772">
        <v>0.009849568575999999</v>
      </c>
      <c r="K79" s="773" t="s">
        <v>123</v>
      </c>
      <c r="L79" s="774" t="s">
        <v>123</v>
      </c>
      <c r="M79" s="774" t="s">
        <v>119</v>
      </c>
      <c r="N79" s="775" t="s">
        <v>157</v>
      </c>
    </row>
    <row r="80" ht="18" customHeight="1" x14ac:dyDescent="0.25" s="1" customFormat="1">
      <c r="B80" s="826" t="s">
        <v>718</v>
      </c>
      <c r="C80" s="812"/>
      <c r="D80" s="743"/>
      <c r="E80" s="546"/>
      <c r="F80" s="546"/>
      <c r="G80" s="758"/>
      <c r="H80" s="546"/>
      <c r="I80" s="546"/>
      <c r="J80" s="746">
        <v>0.008364884999999999</v>
      </c>
      <c r="K80" s="827"/>
      <c r="L80" s="828"/>
      <c r="M80" s="828"/>
      <c r="N80" s="748" t="s">
        <v>719</v>
      </c>
    </row>
    <row r="81" ht="18" customHeight="1" x14ac:dyDescent="0.25" s="1" customFormat="1">
      <c r="B81" s="818" t="s">
        <v>720</v>
      </c>
      <c r="C81" s="803" t="s">
        <v>457</v>
      </c>
      <c r="D81" s="813">
        <v>0.00684</v>
      </c>
      <c r="E81" s="758"/>
      <c r="F81" s="758"/>
      <c r="G81" s="751">
        <v>1.0021929824561404</v>
      </c>
      <c r="H81" s="758"/>
      <c r="I81" s="758"/>
      <c r="J81" s="814">
        <v>0.006855</v>
      </c>
      <c r="K81" s="825"/>
      <c r="L81" s="791"/>
      <c r="M81" s="791"/>
      <c r="N81" s="817" t="s">
        <v>232</v>
      </c>
    </row>
    <row r="82" ht="18" customHeight="1" x14ac:dyDescent="0.25" s="1" customFormat="1">
      <c r="B82" s="818" t="s">
        <v>721</v>
      </c>
      <c r="C82" s="533"/>
      <c r="D82" s="534"/>
      <c r="E82" s="758"/>
      <c r="F82" s="758"/>
      <c r="G82" s="758"/>
      <c r="H82" s="758"/>
      <c r="I82" s="758"/>
      <c r="J82" s="751">
        <v>0.0015098849999999999</v>
      </c>
      <c r="K82" s="825"/>
      <c r="L82" s="791"/>
      <c r="M82" s="791"/>
      <c r="N82" s="786" t="s">
        <v>123</v>
      </c>
    </row>
    <row r="83" ht="18" customHeight="1" x14ac:dyDescent="0.25" s="1" customFormat="1">
      <c r="B83" s="829" t="s">
        <v>722</v>
      </c>
      <c r="C83" s="533"/>
      <c r="D83" s="534"/>
      <c r="E83" s="758"/>
      <c r="F83" s="758"/>
      <c r="G83" s="758"/>
      <c r="H83" s="758"/>
      <c r="I83" s="758"/>
      <c r="J83" s="751">
        <v>0.0015098849999999999</v>
      </c>
      <c r="K83" s="825"/>
      <c r="L83" s="791"/>
      <c r="M83" s="791"/>
      <c r="N83" s="786" t="s">
        <v>123</v>
      </c>
    </row>
    <row r="84" ht="18" customHeight="1" x14ac:dyDescent="0.3" s="1" customFormat="1">
      <c r="B84" s="830" t="s">
        <v>723</v>
      </c>
      <c r="C84" s="803" t="s">
        <v>457</v>
      </c>
      <c r="D84" s="813" t="s">
        <v>123</v>
      </c>
      <c r="E84" s="758"/>
      <c r="F84" s="758"/>
      <c r="G84" s="751" t="s">
        <v>123</v>
      </c>
      <c r="H84" s="758"/>
      <c r="I84" s="758"/>
      <c r="J84" s="814">
        <v>0.0015098849999999999</v>
      </c>
      <c r="K84" s="825"/>
      <c r="L84" s="791"/>
      <c r="M84" s="791"/>
      <c r="N84" s="817" t="s">
        <v>123</v>
      </c>
    </row>
    <row r="85" ht="18" customHeight="1" x14ac:dyDescent="0.25" s="1" customFormat="1">
      <c r="B85" s="749" t="s">
        <v>724</v>
      </c>
      <c r="C85" s="533"/>
      <c r="D85" s="534"/>
      <c r="E85" s="534"/>
      <c r="F85" s="534"/>
      <c r="G85" s="534"/>
      <c r="H85" s="751">
        <v>0.032845434</v>
      </c>
      <c r="I85" s="751">
        <v>0.001382580223</v>
      </c>
      <c r="J85" s="751">
        <v>0.0014846835760000002</v>
      </c>
      <c r="K85" s="760" t="s">
        <v>123</v>
      </c>
      <c r="L85" s="761" t="s">
        <v>123</v>
      </c>
      <c r="M85" s="761" t="s">
        <v>119</v>
      </c>
      <c r="N85" s="786" t="s">
        <v>119</v>
      </c>
    </row>
    <row r="86" ht="18" customHeight="1" x14ac:dyDescent="0.25" s="1" customFormat="1">
      <c r="B86" s="831" t="s">
        <v>725</v>
      </c>
      <c r="C86" s="832" t="s">
        <v>457</v>
      </c>
      <c r="D86" s="833">
        <v>0.237229</v>
      </c>
      <c r="E86" s="834" t="s">
        <v>123</v>
      </c>
      <c r="F86" s="834">
        <v>0.003187</v>
      </c>
      <c r="G86" s="834">
        <v>0.00006400000000000001</v>
      </c>
      <c r="H86" s="835" t="s">
        <v>123</v>
      </c>
      <c r="I86" s="835">
        <v>0.000756048823</v>
      </c>
      <c r="J86" s="835">
        <v>0.000015182656</v>
      </c>
      <c r="K86" s="836" t="s">
        <v>123</v>
      </c>
      <c r="L86" s="837" t="s">
        <v>123</v>
      </c>
      <c r="M86" s="837" t="s">
        <v>83</v>
      </c>
      <c r="N86" s="838" t="s">
        <v>83</v>
      </c>
    </row>
    <row r="87" ht="18" customHeight="1" x14ac:dyDescent="0.25" s="1" customFormat="1">
      <c r="B87" s="831" t="s">
        <v>726</v>
      </c>
      <c r="C87" s="832" t="s">
        <v>457</v>
      </c>
      <c r="D87" s="833">
        <v>0.759432</v>
      </c>
      <c r="E87" s="834">
        <v>0.04325</v>
      </c>
      <c r="F87" s="834">
        <v>0.000825</v>
      </c>
      <c r="G87" s="834">
        <v>0.001935</v>
      </c>
      <c r="H87" s="835">
        <v>0.032845434</v>
      </c>
      <c r="I87" s="835">
        <v>0.0006265314</v>
      </c>
      <c r="J87" s="835">
        <v>0.0014695009200000001</v>
      </c>
      <c r="K87" s="836" t="s">
        <v>123</v>
      </c>
      <c r="L87" s="837" t="s">
        <v>123</v>
      </c>
      <c r="M87" s="837" t="s">
        <v>123</v>
      </c>
      <c r="N87" s="838" t="s">
        <v>123</v>
      </c>
    </row>
    <row r="88" ht="18" customHeight="1" x14ac:dyDescent="0.25" s="1" customFormat="1">
      <c r="B88" s="768" t="s">
        <v>727</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628</v>
      </c>
      <c r="C89" s="803" t="s">
        <v>457</v>
      </c>
      <c r="D89" s="840">
        <v>162.31492731548838</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0.0029330941317703236</v>
      </c>
      <c r="D10" s="860">
        <v>0.40453144705008026</v>
      </c>
      <c r="E10" s="860" t="s">
        <v>83</v>
      </c>
      <c r="F10" s="860" t="s">
        <v>83</v>
      </c>
      <c r="G10" s="860">
        <v>19.737775423149927</v>
      </c>
      <c r="H10" s="860" t="s">
        <v>83</v>
      </c>
      <c r="I10" s="860">
        <v>17.736797216811237</v>
      </c>
      <c r="J10" s="860" t="s">
        <v>83</v>
      </c>
      <c r="K10" s="860">
        <v>20.045047617245668</v>
      </c>
      <c r="L10" s="860" t="s">
        <v>83</v>
      </c>
      <c r="M10" s="860">
        <v>0.03594414040352853</v>
      </c>
      <c r="N10" s="860" t="s">
        <v>83</v>
      </c>
      <c r="O10" s="860">
        <v>0.08929442129714289</v>
      </c>
      <c r="P10" s="860" t="s">
        <v>83</v>
      </c>
      <c r="Q10" s="860" t="s">
        <v>83</v>
      </c>
      <c r="R10" s="860" t="s">
        <v>83</v>
      </c>
      <c r="S10" s="860" t="s">
        <v>83</v>
      </c>
      <c r="T10" s="860" t="s">
        <v>83</v>
      </c>
      <c r="U10" s="860" t="s">
        <v>83</v>
      </c>
      <c r="V10" s="861" t="s">
        <v>83</v>
      </c>
      <c r="W10" s="487"/>
      <c r="X10" s="862">
        <v>8.998562862737257</v>
      </c>
      <c r="Y10" s="860">
        <v>0.8142247887715616</v>
      </c>
      <c r="Z10" s="860">
        <v>0.000011139338641304707</v>
      </c>
      <c r="AA10" s="860" t="s">
        <v>83</v>
      </c>
      <c r="AB10" s="860" t="s">
        <v>83</v>
      </c>
      <c r="AC10" s="860" t="s">
        <v>83</v>
      </c>
      <c r="AD10" s="860" t="s">
        <v>83</v>
      </c>
      <c r="AE10" s="860" t="s">
        <v>83</v>
      </c>
      <c r="AF10" s="860" t="s">
        <v>83</v>
      </c>
      <c r="AG10" s="860" t="s">
        <v>83</v>
      </c>
      <c r="AH10" s="199"/>
      <c r="AI10" s="863" t="s">
        <v>83</v>
      </c>
      <c r="AJ10" s="864">
        <v>0.17130265231914896</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8.998562862737257</v>
      </c>
      <c r="Y16" s="867">
        <v>0.8108544373964067</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8.998562862737257</v>
      </c>
      <c r="Y17" s="867">
        <v>0.8108544373964067</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0.0029330941317703236</v>
      </c>
      <c r="D26" s="882">
        <v>0.40453144705008026</v>
      </c>
      <c r="E26" s="882" t="s">
        <v>83</v>
      </c>
      <c r="F26" s="882" t="s">
        <v>83</v>
      </c>
      <c r="G26" s="882">
        <v>19.737775423149927</v>
      </c>
      <c r="H26" s="882" t="s">
        <v>83</v>
      </c>
      <c r="I26" s="882">
        <v>17.736797216811237</v>
      </c>
      <c r="J26" s="882" t="s">
        <v>83</v>
      </c>
      <c r="K26" s="882">
        <v>20.045047617245668</v>
      </c>
      <c r="L26" s="882" t="s">
        <v>83</v>
      </c>
      <c r="M26" s="882">
        <v>0.03594414040352853</v>
      </c>
      <c r="N26" s="882" t="s">
        <v>83</v>
      </c>
      <c r="O26" s="882">
        <v>0.08929442129714289</v>
      </c>
      <c r="P26" s="882" t="s">
        <v>83</v>
      </c>
      <c r="Q26" s="882" t="s">
        <v>83</v>
      </c>
      <c r="R26" s="882" t="s">
        <v>83</v>
      </c>
      <c r="S26" s="882" t="s">
        <v>83</v>
      </c>
      <c r="T26" s="882" t="s">
        <v>83</v>
      </c>
      <c r="U26" s="882" t="s">
        <v>83</v>
      </c>
      <c r="V26" s="882" t="s">
        <v>83</v>
      </c>
      <c r="W26" s="132"/>
      <c r="X26" s="883"/>
      <c r="Y26" s="882">
        <v>0.0033703513751548123</v>
      </c>
      <c r="Z26" s="882">
        <v>0.000011139338641304707</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0.0029330941317703236</v>
      </c>
      <c r="D27" s="860">
        <v>0.40453144705008026</v>
      </c>
      <c r="E27" s="860"/>
      <c r="F27" s="860"/>
      <c r="G27" s="860">
        <v>19.737775423149927</v>
      </c>
      <c r="H27" s="860"/>
      <c r="I27" s="860">
        <v>17.094187975811238</v>
      </c>
      <c r="J27" s="860"/>
      <c r="K27" s="860">
        <v>20.045047617245668</v>
      </c>
      <c r="L27" s="860"/>
      <c r="M27" s="860">
        <v>0.03594414040352853</v>
      </c>
      <c r="N27" s="860"/>
      <c r="O27" s="860">
        <v>0.08372102129714289</v>
      </c>
      <c r="P27" s="860"/>
      <c r="Q27" s="860"/>
      <c r="R27" s="860"/>
      <c r="S27" s="860"/>
      <c r="T27" s="860"/>
      <c r="U27" s="860"/>
      <c r="V27" s="860"/>
      <c r="W27" s="49"/>
      <c r="X27" s="862"/>
      <c r="Y27" s="860">
        <v>0.0033703513751548123</v>
      </c>
      <c r="Z27" s="860">
        <v>0.000011139338641304707</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0.6426092409999999</v>
      </c>
      <c r="J30" s="860" t="s">
        <v>83</v>
      </c>
      <c r="K30" s="860"/>
      <c r="L30" s="860" t="s">
        <v>83</v>
      </c>
      <c r="M30" s="860"/>
      <c r="N30" s="860" t="s">
        <v>83</v>
      </c>
      <c r="O30" s="860">
        <v>0.0055734</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0.17130265231914896</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0.17129125231914896</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0.03637036723395202</v>
      </c>
      <c r="D39" s="882">
        <v>0.2738677896529043</v>
      </c>
      <c r="E39" s="882" t="s">
        <v>83</v>
      </c>
      <c r="F39" s="882" t="s">
        <v>83</v>
      </c>
      <c r="G39" s="882">
        <v>62.56874809138527</v>
      </c>
      <c r="H39" s="882" t="s">
        <v>83</v>
      </c>
      <c r="I39" s="882">
        <v>23.05783638185461</v>
      </c>
      <c r="J39" s="882" t="s">
        <v>83</v>
      </c>
      <c r="K39" s="882">
        <v>96.21622856277921</v>
      </c>
      <c r="L39" s="882" t="s">
        <v>83</v>
      </c>
      <c r="M39" s="882">
        <v>0.004960291375686938</v>
      </c>
      <c r="N39" s="882" t="s">
        <v>83</v>
      </c>
      <c r="O39" s="882">
        <v>0.29913631134542873</v>
      </c>
      <c r="P39" s="882" t="s">
        <v>83</v>
      </c>
      <c r="Q39" s="882" t="s">
        <v>83</v>
      </c>
      <c r="R39" s="882" t="s">
        <v>83</v>
      </c>
      <c r="S39" s="882" t="s">
        <v>83</v>
      </c>
      <c r="T39" s="882" t="s">
        <v>83</v>
      </c>
      <c r="U39" s="882" t="s">
        <v>83</v>
      </c>
      <c r="V39" s="882" t="s">
        <v>83</v>
      </c>
      <c r="W39" s="894"/>
      <c r="X39" s="882">
        <v>59.660471779948026</v>
      </c>
      <c r="Y39" s="882">
        <v>9.037895155364332</v>
      </c>
      <c r="Z39" s="882">
        <v>0.00009914011390761189</v>
      </c>
      <c r="AA39" s="882" t="s">
        <v>83</v>
      </c>
      <c r="AB39" s="882" t="s">
        <v>83</v>
      </c>
      <c r="AC39" s="882" t="s">
        <v>83</v>
      </c>
      <c r="AD39" s="882" t="s">
        <v>83</v>
      </c>
      <c r="AE39" s="882" t="s">
        <v>83</v>
      </c>
      <c r="AF39" s="882" t="s">
        <v>83</v>
      </c>
      <c r="AG39" s="882" t="s">
        <v>83</v>
      </c>
      <c r="AH39" s="894"/>
      <c r="AI39" s="885" t="s">
        <v>83</v>
      </c>
      <c r="AJ39" s="885">
        <v>4.0256123295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59.660471779948026</v>
      </c>
      <c r="Y41" s="860">
        <v>9.000484255100114</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0.03637036723395202</v>
      </c>
      <c r="D43" s="860">
        <v>0.2738677896529043</v>
      </c>
      <c r="E43" s="860" t="s">
        <v>83</v>
      </c>
      <c r="F43" s="860" t="s">
        <v>83</v>
      </c>
      <c r="G43" s="860">
        <v>62.56874809138527</v>
      </c>
      <c r="H43" s="860" t="s">
        <v>83</v>
      </c>
      <c r="I43" s="860">
        <v>23.05783638185461</v>
      </c>
      <c r="J43" s="860" t="s">
        <v>83</v>
      </c>
      <c r="K43" s="860">
        <v>96.21622856277921</v>
      </c>
      <c r="L43" s="860" t="s">
        <v>83</v>
      </c>
      <c r="M43" s="860">
        <v>0.004960291375686938</v>
      </c>
      <c r="N43" s="860" t="s">
        <v>83</v>
      </c>
      <c r="O43" s="860">
        <v>0.29913631134542873</v>
      </c>
      <c r="P43" s="860" t="s">
        <v>83</v>
      </c>
      <c r="Q43" s="860" t="s">
        <v>83</v>
      </c>
      <c r="R43" s="860" t="s">
        <v>83</v>
      </c>
      <c r="S43" s="860" t="s">
        <v>83</v>
      </c>
      <c r="T43" s="860" t="s">
        <v>83</v>
      </c>
      <c r="U43" s="860" t="s">
        <v>83</v>
      </c>
      <c r="V43" s="860" t="s">
        <v>83</v>
      </c>
      <c r="W43" s="896"/>
      <c r="X43" s="860"/>
      <c r="Y43" s="860">
        <v>0.03741090026421842</v>
      </c>
      <c r="Z43" s="860">
        <v>0.00009914011390761189</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4.0256123295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8.998562862737257</v>
      </c>
      <c r="H25" s="938" t="s">
        <v>119</v>
      </c>
    </row>
    <row r="26" ht="18" customHeight="1" x14ac:dyDescent="0.25">
      <c r="B26" s="937" t="s">
        <v>832</v>
      </c>
      <c r="C26" s="926"/>
      <c r="D26" s="268"/>
      <c r="E26" s="269"/>
      <c r="F26" s="269"/>
      <c r="G26" s="124">
        <v>0.8108544373964067</v>
      </c>
      <c r="H26" s="938" t="s">
        <v>119</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8.998562862737257</v>
      </c>
      <c r="H28" s="938" t="s">
        <v>123</v>
      </c>
    </row>
    <row r="29" ht="18" customHeight="1" x14ac:dyDescent="0.25">
      <c r="B29" s="940" t="s">
        <v>832</v>
      </c>
      <c r="C29" s="926"/>
      <c r="D29" s="268"/>
      <c r="E29" s="269"/>
      <c r="F29" s="269"/>
      <c r="G29" s="124">
        <v>0.8108544373964067</v>
      </c>
      <c r="H29" s="938" t="s">
        <v>123</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879136</v>
      </c>
      <c r="F32" s="119">
        <v>0.010235689202509347</v>
      </c>
      <c r="G32" s="165">
        <v>8.998562862737257</v>
      </c>
      <c r="H32" s="944" t="s">
        <v>123</v>
      </c>
    </row>
    <row r="33" ht="18" customHeight="1" x14ac:dyDescent="0.25">
      <c r="B33" s="941" t="s">
        <v>832</v>
      </c>
      <c r="C33" s="926"/>
      <c r="D33" s="942" t="s">
        <v>457</v>
      </c>
      <c r="E33" s="943">
        <v>879136</v>
      </c>
      <c r="F33" s="119">
        <v>0.0009223310584442075</v>
      </c>
      <c r="G33" s="165">
        <v>0.8108544373964067</v>
      </c>
      <c r="H33" s="944" t="s">
        <v>123</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136</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0.00015076568106071845</v>
      </c>
      <c r="K11" s="174">
        <v>0.0027370000052185112</v>
      </c>
      <c r="L11" s="174">
        <v>0.000045328445491093624</v>
      </c>
      <c r="M11" s="961">
        <v>-0.00010576637281255176</v>
      </c>
    </row>
    <row r="12" ht="18" customHeight="1" x14ac:dyDescent="0.25">
      <c r="B12" s="960" t="s">
        <v>748</v>
      </c>
      <c r="C12" s="533"/>
      <c r="D12" s="199"/>
      <c r="E12" s="199"/>
      <c r="F12" s="199"/>
      <c r="G12" s="199"/>
      <c r="H12" s="199"/>
      <c r="I12" s="199"/>
      <c r="J12" s="174">
        <v>0.0074241302886662135</v>
      </c>
      <c r="K12" s="174">
        <v>0.3267394824213101</v>
      </c>
      <c r="L12" s="174">
        <v>0.07036783434010391</v>
      </c>
      <c r="M12" s="961">
        <v>-0.2799172494638478</v>
      </c>
    </row>
    <row r="13" ht="18" customHeight="1" x14ac:dyDescent="0.25">
      <c r="B13" s="960" t="s">
        <v>751</v>
      </c>
      <c r="C13" s="533"/>
      <c r="D13" s="199"/>
      <c r="E13" s="199"/>
      <c r="F13" s="199"/>
      <c r="G13" s="199"/>
      <c r="H13" s="199"/>
      <c r="I13" s="199"/>
      <c r="J13" s="174">
        <v>0.5179606574433926</v>
      </c>
      <c r="K13" s="174">
        <v>17.08680155791032</v>
      </c>
      <c r="L13" s="174">
        <v>2.1330132077962167</v>
      </c>
      <c r="M13" s="961">
        <v>-5.9256000778580225</v>
      </c>
    </row>
    <row r="14" ht="18" customHeight="1" x14ac:dyDescent="0.25">
      <c r="B14" s="960" t="s">
        <v>753</v>
      </c>
      <c r="C14" s="533"/>
      <c r="D14" s="199"/>
      <c r="E14" s="199"/>
      <c r="F14" s="199"/>
      <c r="G14" s="199"/>
      <c r="H14" s="199"/>
      <c r="I14" s="199"/>
      <c r="J14" s="174">
        <v>0.029290683644105114</v>
      </c>
      <c r="K14" s="174">
        <v>10.95853368613704</v>
      </c>
      <c r="L14" s="174">
        <v>6.748972847030092</v>
      </c>
      <c r="M14" s="961">
        <v>-0.7869613949291916</v>
      </c>
    </row>
    <row r="15" ht="18" customHeight="1" x14ac:dyDescent="0.25">
      <c r="B15" s="960" t="s">
        <v>755</v>
      </c>
      <c r="C15" s="533"/>
      <c r="D15" s="199"/>
      <c r="E15" s="199"/>
      <c r="F15" s="199"/>
      <c r="G15" s="199"/>
      <c r="H15" s="199"/>
      <c r="I15" s="199"/>
      <c r="J15" s="174">
        <v>0.5666807892120984</v>
      </c>
      <c r="K15" s="174">
        <v>17.45763289869359</v>
      </c>
      <c r="L15" s="174">
        <v>2.020733929339978</v>
      </c>
      <c r="M15" s="961">
        <v>-5.456695190631658</v>
      </c>
    </row>
    <row r="16" ht="18" customHeight="1" x14ac:dyDescent="0.25">
      <c r="B16" s="960" t="s">
        <v>757</v>
      </c>
      <c r="C16" s="533"/>
      <c r="D16" s="199"/>
      <c r="E16" s="199"/>
      <c r="F16" s="199"/>
      <c r="G16" s="199"/>
      <c r="H16" s="199"/>
      <c r="I16" s="199"/>
      <c r="J16" s="174" t="s">
        <v>83</v>
      </c>
      <c r="K16" s="174" t="s">
        <v>83</v>
      </c>
      <c r="L16" s="174">
        <v>0.03594414040352853</v>
      </c>
      <c r="M16" s="961">
        <v>-0.12382754053685277</v>
      </c>
    </row>
    <row r="17" ht="18" customHeight="1" x14ac:dyDescent="0.25">
      <c r="B17" s="960" t="s">
        <v>759</v>
      </c>
      <c r="C17" s="533"/>
      <c r="D17" s="199"/>
      <c r="E17" s="199"/>
      <c r="F17" s="199"/>
      <c r="G17" s="199"/>
      <c r="H17" s="199"/>
      <c r="I17" s="199"/>
      <c r="J17" s="174">
        <v>0.000976345239174549</v>
      </c>
      <c r="K17" s="174">
        <v>0.08831807605796835</v>
      </c>
      <c r="L17" s="174" t="s">
        <v>83</v>
      </c>
      <c r="M17" s="961" t="s">
        <v>83</v>
      </c>
    </row>
    <row r="18" ht="18" customHeight="1" x14ac:dyDescent="0.25">
      <c r="B18" s="960" t="s">
        <v>832</v>
      </c>
      <c r="C18" s="533"/>
      <c r="D18" s="199"/>
      <c r="E18" s="199"/>
      <c r="F18" s="199"/>
      <c r="G18" s="199"/>
      <c r="H18" s="199"/>
      <c r="I18" s="199"/>
      <c r="J18" s="174">
        <v>0.00017999479213762874</v>
      </c>
      <c r="K18" s="174">
        <v>0.003088938438494624</v>
      </c>
      <c r="L18" s="174">
        <v>0.00010141814452255921</v>
      </c>
      <c r="M18" s="961">
        <v>-0.00023664233721930474</v>
      </c>
    </row>
    <row r="19" ht="18" customHeight="1" x14ac:dyDescent="0.25">
      <c r="B19" s="960" t="s">
        <v>854</v>
      </c>
      <c r="C19" s="533"/>
      <c r="D19" s="199"/>
      <c r="E19" s="199"/>
      <c r="F19" s="199"/>
      <c r="G19" s="199"/>
      <c r="H19" s="199"/>
      <c r="I19" s="199"/>
      <c r="J19" s="174" t="s">
        <v>83</v>
      </c>
      <c r="K19" s="174">
        <v>0.000011139338641304707</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0.00015076568106071845</v>
      </c>
      <c r="K21" s="174">
        <v>0.0027370000052185112</v>
      </c>
      <c r="L21" s="174">
        <v>0.000045328445491093624</v>
      </c>
      <c r="M21" s="961">
        <v>-0.00010576637281255176</v>
      </c>
    </row>
    <row r="22" ht="18" customHeight="1" x14ac:dyDescent="0.25">
      <c r="B22" s="962" t="s">
        <v>748</v>
      </c>
      <c r="C22" s="533"/>
      <c r="D22" s="199"/>
      <c r="E22" s="199"/>
      <c r="F22" s="199"/>
      <c r="G22" s="199"/>
      <c r="H22" s="199"/>
      <c r="I22" s="199"/>
      <c r="J22" s="174">
        <v>0.0074241302886662135</v>
      </c>
      <c r="K22" s="174">
        <v>0.3267394824213101</v>
      </c>
      <c r="L22" s="174">
        <v>0.07036783434010391</v>
      </c>
      <c r="M22" s="961">
        <v>-0.2799172494638478</v>
      </c>
    </row>
    <row r="23" ht="18" customHeight="1" x14ac:dyDescent="0.25">
      <c r="B23" s="962" t="s">
        <v>751</v>
      </c>
      <c r="C23" s="533"/>
      <c r="D23" s="199"/>
      <c r="E23" s="199"/>
      <c r="F23" s="199"/>
      <c r="G23" s="199"/>
      <c r="H23" s="199"/>
      <c r="I23" s="199"/>
      <c r="J23" s="174">
        <v>0.5179606574433926</v>
      </c>
      <c r="K23" s="174">
        <v>17.08680155791032</v>
      </c>
      <c r="L23" s="174">
        <v>2.1330132077962167</v>
      </c>
      <c r="M23" s="961">
        <v>-5.9256000778580225</v>
      </c>
    </row>
    <row r="24" ht="18" customHeight="1" x14ac:dyDescent="0.25">
      <c r="B24" s="962" t="s">
        <v>753</v>
      </c>
      <c r="C24" s="533"/>
      <c r="D24" s="199"/>
      <c r="E24" s="199"/>
      <c r="F24" s="199"/>
      <c r="G24" s="199"/>
      <c r="H24" s="199"/>
      <c r="I24" s="199"/>
      <c r="J24" s="174">
        <v>0.029290683644105114</v>
      </c>
      <c r="K24" s="174">
        <v>10.315924445137039</v>
      </c>
      <c r="L24" s="174">
        <v>6.748972847030092</v>
      </c>
      <c r="M24" s="961">
        <v>-0.7869613949291916</v>
      </c>
    </row>
    <row r="25" ht="18" customHeight="1" x14ac:dyDescent="0.25">
      <c r="B25" s="962" t="s">
        <v>755</v>
      </c>
      <c r="C25" s="533"/>
      <c r="D25" s="199"/>
      <c r="E25" s="199"/>
      <c r="F25" s="199"/>
      <c r="G25" s="199"/>
      <c r="H25" s="199"/>
      <c r="I25" s="199"/>
      <c r="J25" s="174">
        <v>0.5666807892120984</v>
      </c>
      <c r="K25" s="174">
        <v>17.45763289869359</v>
      </c>
      <c r="L25" s="174">
        <v>2.020733929339978</v>
      </c>
      <c r="M25" s="961">
        <v>-5.456695190631658</v>
      </c>
    </row>
    <row r="26" ht="18" customHeight="1" x14ac:dyDescent="0.25">
      <c r="B26" s="962" t="s">
        <v>757</v>
      </c>
      <c r="C26" s="533"/>
      <c r="D26" s="199"/>
      <c r="E26" s="199"/>
      <c r="F26" s="199"/>
      <c r="G26" s="199"/>
      <c r="H26" s="199"/>
      <c r="I26" s="199"/>
      <c r="J26" s="174" t="s">
        <v>83</v>
      </c>
      <c r="K26" s="174" t="s">
        <v>83</v>
      </c>
      <c r="L26" s="174">
        <v>0.03594414040352853</v>
      </c>
      <c r="M26" s="961">
        <v>-0.12382754053685277</v>
      </c>
    </row>
    <row r="27" ht="18" customHeight="1" x14ac:dyDescent="0.25">
      <c r="B27" s="962" t="s">
        <v>759</v>
      </c>
      <c r="C27" s="533"/>
      <c r="D27" s="199"/>
      <c r="E27" s="199"/>
      <c r="F27" s="199"/>
      <c r="G27" s="199"/>
      <c r="H27" s="199"/>
      <c r="I27" s="199"/>
      <c r="J27" s="174">
        <v>0.000976345239174549</v>
      </c>
      <c r="K27" s="174">
        <v>0.08274467605796834</v>
      </c>
      <c r="L27" s="174" t="s">
        <v>83</v>
      </c>
      <c r="M27" s="961" t="s">
        <v>83</v>
      </c>
    </row>
    <row r="28" ht="18" customHeight="1" x14ac:dyDescent="0.25">
      <c r="B28" s="962" t="s">
        <v>832</v>
      </c>
      <c r="C28" s="533"/>
      <c r="D28" s="199"/>
      <c r="E28" s="199"/>
      <c r="F28" s="199"/>
      <c r="G28" s="199"/>
      <c r="H28" s="199"/>
      <c r="I28" s="199"/>
      <c r="J28" s="174">
        <v>0.00017999479213762874</v>
      </c>
      <c r="K28" s="174">
        <v>0.003088938438494624</v>
      </c>
      <c r="L28" s="174">
        <v>0.00010141814452255921</v>
      </c>
      <c r="M28" s="961">
        <v>-0.00023664233721930474</v>
      </c>
    </row>
    <row r="29" ht="18" customHeight="1" x14ac:dyDescent="0.25">
      <c r="B29" s="962" t="s">
        <v>854</v>
      </c>
      <c r="C29" s="533"/>
      <c r="D29" s="199"/>
      <c r="E29" s="199"/>
      <c r="F29" s="199"/>
      <c r="G29" s="199"/>
      <c r="H29" s="199"/>
      <c r="I29" s="199"/>
      <c r="J29" s="174" t="s">
        <v>83</v>
      </c>
      <c r="K29" s="174">
        <v>0.000011139338641304707</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0.0002833020806829119</v>
      </c>
      <c r="E31" s="964">
        <v>0.001190168551744838</v>
      </c>
      <c r="F31" s="964">
        <v>0.00015109481830364539</v>
      </c>
      <c r="G31" s="174">
        <v>2</v>
      </c>
      <c r="H31" s="174">
        <v>10</v>
      </c>
      <c r="I31" s="174">
        <v>100</v>
      </c>
      <c r="J31" s="964">
        <v>0.0000056660416136582375</v>
      </c>
      <c r="K31" s="964">
        <v>0.00011901685517448381</v>
      </c>
      <c r="L31" s="964">
        <v>0.000045328445491093624</v>
      </c>
      <c r="M31" s="965">
        <v>-0.00010576637281255176</v>
      </c>
    </row>
    <row r="32" ht="18" customHeight="1" x14ac:dyDescent="0.25">
      <c r="B32" s="963" t="s">
        <v>748</v>
      </c>
      <c r="C32" s="533"/>
      <c r="D32" s="964">
        <v>0.019281953420832325</v>
      </c>
      <c r="E32" s="964">
        <v>0.15506478623834755</v>
      </c>
      <c r="F32" s="964" t="s">
        <v>83</v>
      </c>
      <c r="G32" s="174">
        <v>2</v>
      </c>
      <c r="H32" s="174">
        <v>10</v>
      </c>
      <c r="I32" s="174" t="s">
        <v>83</v>
      </c>
      <c r="J32" s="964">
        <v>0.0003856390684166465</v>
      </c>
      <c r="K32" s="964">
        <v>0.015506478623834755</v>
      </c>
      <c r="L32" s="964" t="s">
        <v>83</v>
      </c>
      <c r="M32" s="965" t="s">
        <v>83</v>
      </c>
    </row>
    <row r="33" ht="18" customHeight="1" x14ac:dyDescent="0.25">
      <c r="B33" s="963" t="s">
        <v>751</v>
      </c>
      <c r="C33" s="533"/>
      <c r="D33" s="964">
        <v>9.344493464012467</v>
      </c>
      <c r="E33" s="964">
        <v>24.863363210711412</v>
      </c>
      <c r="F33" s="964">
        <v>4.272117540782587</v>
      </c>
      <c r="G33" s="174">
        <v>2</v>
      </c>
      <c r="H33" s="174">
        <v>10</v>
      </c>
      <c r="I33" s="174">
        <v>100</v>
      </c>
      <c r="J33" s="964">
        <v>0.18688986928024937</v>
      </c>
      <c r="K33" s="964">
        <v>2.4863363210711413</v>
      </c>
      <c r="L33" s="964">
        <v>1.2816352622347762</v>
      </c>
      <c r="M33" s="965">
        <v>-2.990482278547811</v>
      </c>
    </row>
    <row r="34" ht="18" customHeight="1" x14ac:dyDescent="0.25">
      <c r="B34" s="963" t="s">
        <v>753</v>
      </c>
      <c r="C34" s="533"/>
      <c r="D34" s="964">
        <v>0.40649297824762665</v>
      </c>
      <c r="E34" s="964">
        <v>2.0358304027396787</v>
      </c>
      <c r="F34" s="964">
        <v>0.22309457754943268</v>
      </c>
      <c r="G34" s="174">
        <v>1.9999999999999998</v>
      </c>
      <c r="H34" s="174">
        <v>10</v>
      </c>
      <c r="I34" s="174">
        <v>100</v>
      </c>
      <c r="J34" s="964">
        <v>0.008129859564952532</v>
      </c>
      <c r="K34" s="964">
        <v>0.2035830402739679</v>
      </c>
      <c r="L34" s="964">
        <v>0.06692837326482981</v>
      </c>
      <c r="M34" s="965">
        <v>-0.15616620428460287</v>
      </c>
    </row>
    <row r="35" ht="18" customHeight="1" x14ac:dyDescent="0.25">
      <c r="B35" s="963" t="s">
        <v>755</v>
      </c>
      <c r="C35" s="533"/>
      <c r="D35" s="964">
        <v>12.753193766370748</v>
      </c>
      <c r="E35" s="964">
        <v>27.973936178104587</v>
      </c>
      <c r="F35" s="964">
        <v>4.353307506316107</v>
      </c>
      <c r="G35" s="174">
        <v>2</v>
      </c>
      <c r="H35" s="174">
        <v>10</v>
      </c>
      <c r="I35" s="174">
        <v>100</v>
      </c>
      <c r="J35" s="964">
        <v>0.255063875327415</v>
      </c>
      <c r="K35" s="964">
        <v>2.797393617810459</v>
      </c>
      <c r="L35" s="964">
        <v>1.3059922518948324</v>
      </c>
      <c r="M35" s="965">
        <v>-3.047315254421275</v>
      </c>
    </row>
    <row r="36" ht="18" customHeight="1" x14ac:dyDescent="0.25">
      <c r="B36" s="963" t="s">
        <v>757</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759</v>
      </c>
      <c r="C37" s="533"/>
      <c r="D37" s="964" t="s">
        <v>83</v>
      </c>
      <c r="E37" s="964">
        <v>0.07356068729773134</v>
      </c>
      <c r="F37" s="964" t="s">
        <v>83</v>
      </c>
      <c r="G37" s="174" t="s">
        <v>83</v>
      </c>
      <c r="H37" s="174">
        <v>10</v>
      </c>
      <c r="I37" s="174" t="s">
        <v>83</v>
      </c>
      <c r="J37" s="964" t="s">
        <v>83</v>
      </c>
      <c r="K37" s="964">
        <v>0.007356068729773135</v>
      </c>
      <c r="L37" s="964" t="s">
        <v>83</v>
      </c>
      <c r="M37" s="965" t="s">
        <v>83</v>
      </c>
    </row>
    <row r="38" ht="18" customHeight="1" x14ac:dyDescent="0.25">
      <c r="B38" s="963" t="s">
        <v>832</v>
      </c>
      <c r="C38" s="533"/>
      <c r="D38" s="964">
        <v>0.0002679112209112394</v>
      </c>
      <c r="E38" s="964">
        <v>0.001980537320018082</v>
      </c>
      <c r="F38" s="964">
        <v>0.00033806048174186396</v>
      </c>
      <c r="G38" s="174">
        <v>2</v>
      </c>
      <c r="H38" s="174">
        <v>10</v>
      </c>
      <c r="I38" s="174">
        <v>100</v>
      </c>
      <c r="J38" s="964">
        <v>0.000005358224418224788</v>
      </c>
      <c r="K38" s="964">
        <v>0.00019805373200180822</v>
      </c>
      <c r="L38" s="964">
        <v>0.00010141814452255921</v>
      </c>
      <c r="M38" s="965">
        <v>-0.00023664233721930474</v>
      </c>
    </row>
    <row r="39" ht="18" customHeight="1" x14ac:dyDescent="0.25">
      <c r="B39" s="963" t="s">
        <v>854</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0.6373420962023497</v>
      </c>
      <c r="F41" s="964">
        <v>0.09411</v>
      </c>
      <c r="G41" s="174" t="s">
        <v>83</v>
      </c>
      <c r="H41" s="174">
        <v>0.3</v>
      </c>
      <c r="I41" s="174">
        <v>100</v>
      </c>
      <c r="J41" s="964" t="s">
        <v>83</v>
      </c>
      <c r="K41" s="964">
        <v>0.0019120262886070491</v>
      </c>
      <c r="L41" s="964">
        <v>0.028233000000000008</v>
      </c>
      <c r="M41" s="965">
        <v>-0.06587699999999999</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0.006249382135489923</v>
      </c>
      <c r="E43" s="964">
        <v>0.01536124988743916</v>
      </c>
      <c r="F43" s="964" t="s">
        <v>83</v>
      </c>
      <c r="G43" s="174">
        <v>2</v>
      </c>
      <c r="H43" s="174">
        <v>10</v>
      </c>
      <c r="I43" s="174" t="s">
        <v>83</v>
      </c>
      <c r="J43" s="964">
        <v>0.00012498764270979846</v>
      </c>
      <c r="K43" s="964">
        <v>0.0015361249887439162</v>
      </c>
      <c r="L43" s="964" t="s">
        <v>83</v>
      </c>
      <c r="M43" s="965" t="s">
        <v>83</v>
      </c>
    </row>
    <row r="44" ht="18" customHeight="1" x14ac:dyDescent="0.25">
      <c r="B44" s="963" t="s">
        <v>748</v>
      </c>
      <c r="C44" s="533"/>
      <c r="D44" s="964">
        <v>0.17096777852815767</v>
      </c>
      <c r="E44" s="964">
        <v>0.7367495873967455</v>
      </c>
      <c r="F44" s="964">
        <v>0.0014905533439999986</v>
      </c>
      <c r="G44" s="174">
        <v>2</v>
      </c>
      <c r="H44" s="174">
        <v>10</v>
      </c>
      <c r="I44" s="174">
        <v>100</v>
      </c>
      <c r="J44" s="964">
        <v>0.0034193555705631534</v>
      </c>
      <c r="K44" s="964">
        <v>0.07367495873967454</v>
      </c>
      <c r="L44" s="964">
        <v>0.0001490553343999998</v>
      </c>
      <c r="M44" s="965">
        <v>-0.0013414980095999987</v>
      </c>
    </row>
    <row r="45" ht="18" customHeight="1" x14ac:dyDescent="0.25">
      <c r="B45" s="963" t="s">
        <v>751</v>
      </c>
      <c r="C45" s="533"/>
      <c r="D45" s="964">
        <v>14.65363284781005</v>
      </c>
      <c r="E45" s="964">
        <v>42.916701019593305</v>
      </c>
      <c r="F45" s="964">
        <v>1.2415584529381214</v>
      </c>
      <c r="G45" s="174">
        <v>2</v>
      </c>
      <c r="H45" s="174">
        <v>10</v>
      </c>
      <c r="I45" s="174">
        <v>100</v>
      </c>
      <c r="J45" s="964">
        <v>0.293072656956201</v>
      </c>
      <c r="K45" s="964">
        <v>4.291670101959331</v>
      </c>
      <c r="L45" s="964">
        <v>0.12415584529381207</v>
      </c>
      <c r="M45" s="965">
        <v>-1.1174026076443093</v>
      </c>
    </row>
    <row r="46" ht="18" customHeight="1" x14ac:dyDescent="0.25">
      <c r="B46" s="963" t="s">
        <v>753</v>
      </c>
      <c r="C46" s="533"/>
      <c r="D46" s="964">
        <v>0.965151639980719</v>
      </c>
      <c r="E46" s="964">
        <v>4.280051218001248</v>
      </c>
      <c r="F46" s="964">
        <v>0.0821161943691048</v>
      </c>
      <c r="G46" s="174">
        <v>2</v>
      </c>
      <c r="H46" s="174">
        <v>10</v>
      </c>
      <c r="I46" s="174">
        <v>100</v>
      </c>
      <c r="J46" s="964">
        <v>0.01930303279961438</v>
      </c>
      <c r="K46" s="964">
        <v>0.42800512180012484</v>
      </c>
      <c r="L46" s="964">
        <v>0.008211619436910483</v>
      </c>
      <c r="M46" s="965">
        <v>-0.07390457493219432</v>
      </c>
    </row>
    <row r="47" ht="18" customHeight="1" x14ac:dyDescent="0.25">
      <c r="B47" s="963" t="s">
        <v>755</v>
      </c>
      <c r="C47" s="533"/>
      <c r="D47" s="964">
        <v>13.525468550042442</v>
      </c>
      <c r="E47" s="964">
        <v>41.735427667782425</v>
      </c>
      <c r="F47" s="964">
        <v>1.1124740332575638</v>
      </c>
      <c r="G47" s="174">
        <v>2</v>
      </c>
      <c r="H47" s="174">
        <v>10.000000000000002</v>
      </c>
      <c r="I47" s="174">
        <v>100</v>
      </c>
      <c r="J47" s="964">
        <v>0.2705093710008488</v>
      </c>
      <c r="K47" s="964">
        <v>4.173542766778243</v>
      </c>
      <c r="L47" s="964">
        <v>0.11124740332575644</v>
      </c>
      <c r="M47" s="965">
        <v>-1.0012266299318073</v>
      </c>
    </row>
    <row r="48" ht="18" customHeight="1" x14ac:dyDescent="0.25">
      <c r="B48" s="963" t="s">
        <v>757</v>
      </c>
      <c r="C48" s="533"/>
      <c r="D48" s="964" t="s">
        <v>83</v>
      </c>
      <c r="E48" s="964" t="s">
        <v>83</v>
      </c>
      <c r="F48" s="964">
        <v>0.05993681939292935</v>
      </c>
      <c r="G48" s="174" t="s">
        <v>83</v>
      </c>
      <c r="H48" s="174" t="s">
        <v>83</v>
      </c>
      <c r="I48" s="174">
        <v>100</v>
      </c>
      <c r="J48" s="964" t="s">
        <v>83</v>
      </c>
      <c r="K48" s="964" t="s">
        <v>83</v>
      </c>
      <c r="L48" s="964">
        <v>0.005993681939292936</v>
      </c>
      <c r="M48" s="965">
        <v>-0.053943137453636415</v>
      </c>
    </row>
    <row r="49" ht="18" customHeight="1" x14ac:dyDescent="0.25">
      <c r="B49" s="963" t="s">
        <v>759</v>
      </c>
      <c r="C49" s="533"/>
      <c r="D49" s="964">
        <v>0.048817261958727445</v>
      </c>
      <c r="E49" s="964">
        <v>0.28064464237145303</v>
      </c>
      <c r="F49" s="964" t="s">
        <v>83</v>
      </c>
      <c r="G49" s="174">
        <v>2</v>
      </c>
      <c r="H49" s="174">
        <v>10</v>
      </c>
      <c r="I49" s="174" t="s">
        <v>83</v>
      </c>
      <c r="J49" s="964">
        <v>0.000976345239174549</v>
      </c>
      <c r="K49" s="964">
        <v>0.028064464237145304</v>
      </c>
      <c r="L49" s="964" t="s">
        <v>83</v>
      </c>
      <c r="M49" s="965" t="s">
        <v>83</v>
      </c>
    </row>
    <row r="50" ht="18" customHeight="1" x14ac:dyDescent="0.25">
      <c r="B50" s="963" t="s">
        <v>832</v>
      </c>
      <c r="C50" s="533"/>
      <c r="D50" s="964">
        <v>0.0074312732494609965</v>
      </c>
      <c r="E50" s="964">
        <v>0.017175286328474704</v>
      </c>
      <c r="F50" s="964" t="s">
        <v>83</v>
      </c>
      <c r="G50" s="174">
        <v>2.0000000000000004</v>
      </c>
      <c r="H50" s="174">
        <v>10</v>
      </c>
      <c r="I50" s="174" t="s">
        <v>83</v>
      </c>
      <c r="J50" s="964">
        <v>0.00014862546498921995</v>
      </c>
      <c r="K50" s="964">
        <v>0.0017175286328474705</v>
      </c>
      <c r="L50" s="964" t="s">
        <v>83</v>
      </c>
      <c r="M50" s="965" t="s">
        <v>83</v>
      </c>
    </row>
    <row r="51" ht="18" customHeight="1" x14ac:dyDescent="0.25">
      <c r="B51" s="963" t="s">
        <v>854</v>
      </c>
      <c r="C51" s="533"/>
      <c r="D51" s="964" t="s">
        <v>83</v>
      </c>
      <c r="E51" s="964">
        <v>0.00003290491353239999</v>
      </c>
      <c r="F51" s="964" t="s">
        <v>83</v>
      </c>
      <c r="G51" s="174" t="s">
        <v>83</v>
      </c>
      <c r="H51" s="174">
        <v>10</v>
      </c>
      <c r="I51" s="174" t="s">
        <v>83</v>
      </c>
      <c r="J51" s="964" t="s">
        <v>83</v>
      </c>
      <c r="K51" s="964">
        <v>0.000003290491353239999</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0.001005599836863088</v>
      </c>
      <c r="E53" s="964">
        <v>0.005409290806500557</v>
      </c>
      <c r="F53" s="964" t="s">
        <v>83</v>
      </c>
      <c r="G53" s="174">
        <v>2</v>
      </c>
      <c r="H53" s="174">
        <v>20</v>
      </c>
      <c r="I53" s="174" t="s">
        <v>83</v>
      </c>
      <c r="J53" s="964">
        <v>0.00002011199673726176</v>
      </c>
      <c r="K53" s="964">
        <v>0.0010818581613001115</v>
      </c>
      <c r="L53" s="964" t="s">
        <v>83</v>
      </c>
      <c r="M53" s="965" t="s">
        <v>83</v>
      </c>
    </row>
    <row r="54" ht="18" customHeight="1" x14ac:dyDescent="0.25">
      <c r="B54" s="963" t="s">
        <v>748</v>
      </c>
      <c r="C54" s="533"/>
      <c r="D54" s="964">
        <v>0.032688084100314735</v>
      </c>
      <c r="E54" s="964">
        <v>0.5316126991725281</v>
      </c>
      <c r="F54" s="964">
        <v>0.004598729137136019</v>
      </c>
      <c r="G54" s="174">
        <v>2</v>
      </c>
      <c r="H54" s="174">
        <v>20</v>
      </c>
      <c r="I54" s="174">
        <v>100</v>
      </c>
      <c r="J54" s="964">
        <v>0.0006537616820062947</v>
      </c>
      <c r="K54" s="964">
        <v>0.10632253983450562</v>
      </c>
      <c r="L54" s="964">
        <v>0.0013796187411408058</v>
      </c>
      <c r="M54" s="965">
        <v>-0.003219110395995213</v>
      </c>
    </row>
    <row r="55" ht="18" customHeight="1" x14ac:dyDescent="0.25">
      <c r="B55" s="963" t="s">
        <v>751</v>
      </c>
      <c r="C55" s="533"/>
      <c r="D55" s="964">
        <v>1.7480651864255297</v>
      </c>
      <c r="E55" s="964">
        <v>51.32554222687595</v>
      </c>
      <c r="F55" s="964">
        <v>2.182346418809225</v>
      </c>
      <c r="G55" s="174">
        <v>2</v>
      </c>
      <c r="H55" s="174">
        <v>19.819629767200933</v>
      </c>
      <c r="I55" s="174">
        <v>100</v>
      </c>
      <c r="J55" s="964">
        <v>0.03496130372851059</v>
      </c>
      <c r="K55" s="964">
        <v>10.172532445375191</v>
      </c>
      <c r="L55" s="964">
        <v>0.6547039256427676</v>
      </c>
      <c r="M55" s="965">
        <v>-1.5276424931664574</v>
      </c>
    </row>
    <row r="56" ht="18" customHeight="1" x14ac:dyDescent="0.25">
      <c r="B56" s="963" t="s">
        <v>753</v>
      </c>
      <c r="C56" s="533"/>
      <c r="D56" s="964" t="s">
        <v>83</v>
      </c>
      <c r="E56" s="964">
        <v>20.421429960628373</v>
      </c>
      <c r="F56" s="964">
        <v>0.15485160320202698</v>
      </c>
      <c r="G56" s="174" t="s">
        <v>83</v>
      </c>
      <c r="H56" s="174">
        <v>12.446092154300183</v>
      </c>
      <c r="I56" s="174">
        <v>100</v>
      </c>
      <c r="J56" s="964" t="s">
        <v>83</v>
      </c>
      <c r="K56" s="964">
        <v>2.5416699921256747</v>
      </c>
      <c r="L56" s="964">
        <v>0.0464554809606081</v>
      </c>
      <c r="M56" s="965">
        <v>-0.10839612224141888</v>
      </c>
    </row>
    <row r="57" ht="18" customHeight="1" x14ac:dyDescent="0.25">
      <c r="B57" s="963" t="s">
        <v>755</v>
      </c>
      <c r="C57" s="533"/>
      <c r="D57" s="964">
        <v>2.0553771441917306</v>
      </c>
      <c r="E57" s="964">
        <v>52.980522570524435</v>
      </c>
      <c r="F57" s="964">
        <v>2.011647580397965</v>
      </c>
      <c r="G57" s="174">
        <v>2</v>
      </c>
      <c r="H57" s="174">
        <v>19.79349392061137</v>
      </c>
      <c r="I57" s="174">
        <v>100</v>
      </c>
      <c r="J57" s="964">
        <v>0.041107542883834614</v>
      </c>
      <c r="K57" s="964">
        <v>10.486696514104889</v>
      </c>
      <c r="L57" s="964">
        <v>0.6034942741193896</v>
      </c>
      <c r="M57" s="965">
        <v>-1.4081533062785756</v>
      </c>
    </row>
    <row r="58" ht="18" customHeight="1" x14ac:dyDescent="0.25">
      <c r="B58" s="963" t="s">
        <v>757</v>
      </c>
      <c r="C58" s="533"/>
      <c r="D58" s="964" t="s">
        <v>83</v>
      </c>
      <c r="E58" s="964" t="s">
        <v>83</v>
      </c>
      <c r="F58" s="964">
        <v>0.09983486154745196</v>
      </c>
      <c r="G58" s="174" t="s">
        <v>83</v>
      </c>
      <c r="H58" s="174" t="s">
        <v>83</v>
      </c>
      <c r="I58" s="174">
        <v>100</v>
      </c>
      <c r="J58" s="964" t="s">
        <v>83</v>
      </c>
      <c r="K58" s="964" t="s">
        <v>83</v>
      </c>
      <c r="L58" s="964">
        <v>0.029950458464235594</v>
      </c>
      <c r="M58" s="965">
        <v>-0.06988440308321636</v>
      </c>
    </row>
    <row r="59" ht="18" customHeight="1" x14ac:dyDescent="0.25">
      <c r="B59" s="963" t="s">
        <v>759</v>
      </c>
      <c r="C59" s="533"/>
      <c r="D59" s="964" t="s">
        <v>83</v>
      </c>
      <c r="E59" s="964">
        <v>0.2366207154552495</v>
      </c>
      <c r="F59" s="964" t="s">
        <v>83</v>
      </c>
      <c r="G59" s="174" t="s">
        <v>83</v>
      </c>
      <c r="H59" s="174">
        <v>20</v>
      </c>
      <c r="I59" s="174" t="s">
        <v>83</v>
      </c>
      <c r="J59" s="964" t="s">
        <v>83</v>
      </c>
      <c r="K59" s="964">
        <v>0.0473241430910499</v>
      </c>
      <c r="L59" s="964" t="s">
        <v>83</v>
      </c>
      <c r="M59" s="965" t="s">
        <v>83</v>
      </c>
    </row>
    <row r="60" ht="18" customHeight="1" x14ac:dyDescent="0.25">
      <c r="B60" s="963" t="s">
        <v>832</v>
      </c>
      <c r="C60" s="533"/>
      <c r="D60" s="964">
        <v>0.0013005551365091995</v>
      </c>
      <c r="E60" s="964">
        <v>0.005866780368226727</v>
      </c>
      <c r="F60" s="964" t="s">
        <v>83</v>
      </c>
      <c r="G60" s="174">
        <v>2</v>
      </c>
      <c r="H60" s="174">
        <v>20</v>
      </c>
      <c r="I60" s="174" t="s">
        <v>83</v>
      </c>
      <c r="J60" s="964">
        <v>0.00002601110273018399</v>
      </c>
      <c r="K60" s="964">
        <v>0.0011733560736453454</v>
      </c>
      <c r="L60" s="964" t="s">
        <v>83</v>
      </c>
      <c r="M60" s="965" t="s">
        <v>83</v>
      </c>
    </row>
    <row r="61" ht="18" customHeight="1" x14ac:dyDescent="0.25">
      <c r="B61" s="963" t="s">
        <v>854</v>
      </c>
      <c r="C61" s="533"/>
      <c r="D61" s="964" t="s">
        <v>83</v>
      </c>
      <c r="E61" s="964">
        <v>0.000039244236440323536</v>
      </c>
      <c r="F61" s="964" t="s">
        <v>83</v>
      </c>
      <c r="G61" s="174" t="s">
        <v>83</v>
      </c>
      <c r="H61" s="174">
        <v>20</v>
      </c>
      <c r="I61" s="174" t="s">
        <v>83</v>
      </c>
      <c r="J61" s="964" t="s">
        <v>83</v>
      </c>
      <c r="K61" s="964">
        <v>0.000007848847288064708</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100.14353533333333</v>
      </c>
      <c r="F63" s="964">
        <v>6.993</v>
      </c>
      <c r="G63" s="174" t="s">
        <v>83</v>
      </c>
      <c r="H63" s="174">
        <v>7.000000000000002</v>
      </c>
      <c r="I63" s="174">
        <v>92.99999999999999</v>
      </c>
      <c r="J63" s="964" t="s">
        <v>83</v>
      </c>
      <c r="K63" s="964">
        <v>7.010047473333335</v>
      </c>
      <c r="L63" s="964">
        <v>6.503489999999999</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0.2965373967680119</v>
      </c>
      <c r="E65" s="964">
        <v>4.374516840776508</v>
      </c>
      <c r="F65" s="964">
        <v>0.3441958013228157</v>
      </c>
      <c r="G65" s="174">
        <v>1</v>
      </c>
      <c r="H65" s="174">
        <v>2.9999999999999996</v>
      </c>
      <c r="I65" s="174">
        <v>100</v>
      </c>
      <c r="J65" s="964">
        <v>0.002965373967680119</v>
      </c>
      <c r="K65" s="964">
        <v>0.13123550522329522</v>
      </c>
      <c r="L65" s="964">
        <v>0.0688391602645631</v>
      </c>
      <c r="M65" s="965">
        <v>-0.2753566410582526</v>
      </c>
    </row>
    <row r="66" ht="18" customHeight="1" x14ac:dyDescent="0.25">
      <c r="B66" s="963" t="s">
        <v>751</v>
      </c>
      <c r="C66" s="533"/>
      <c r="D66" s="964">
        <v>0.30368274784315874</v>
      </c>
      <c r="E66" s="964">
        <v>4.542089650155137</v>
      </c>
      <c r="F66" s="964">
        <v>0.362590873124305</v>
      </c>
      <c r="G66" s="174">
        <v>1</v>
      </c>
      <c r="H66" s="174">
        <v>3</v>
      </c>
      <c r="I66" s="174">
        <v>100</v>
      </c>
      <c r="J66" s="964">
        <v>0.0030368274784315875</v>
      </c>
      <c r="K66" s="964">
        <v>0.1362626895046541</v>
      </c>
      <c r="L66" s="964">
        <v>0.07251817462486099</v>
      </c>
      <c r="M66" s="965">
        <v>-0.290072698499444</v>
      </c>
    </row>
    <row r="67" ht="18" customHeight="1" x14ac:dyDescent="0.25">
      <c r="B67" s="963" t="s">
        <v>753</v>
      </c>
      <c r="C67" s="533"/>
      <c r="D67" s="964">
        <v>0.18577912795382023</v>
      </c>
      <c r="E67" s="964">
        <v>4.356893043844347</v>
      </c>
      <c r="F67" s="964">
        <v>0.47827186683871936</v>
      </c>
      <c r="G67" s="174">
        <v>1</v>
      </c>
      <c r="H67" s="174">
        <v>3</v>
      </c>
      <c r="I67" s="174">
        <v>100</v>
      </c>
      <c r="J67" s="964">
        <v>0.0018577912795382024</v>
      </c>
      <c r="K67" s="964">
        <v>0.13070679131533042</v>
      </c>
      <c r="L67" s="964">
        <v>0.09565437336774385</v>
      </c>
      <c r="M67" s="965">
        <v>-0.3826174934709755</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0.6426092409999999</v>
      </c>
      <c r="L73" s="939"/>
      <c r="M73" s="961" t="s">
        <v>83</v>
      </c>
    </row>
    <row r="74" ht="18" customHeight="1" x14ac:dyDescent="0.25">
      <c r="B74" s="962" t="s">
        <v>759</v>
      </c>
      <c r="C74" s="533"/>
      <c r="D74" s="199"/>
      <c r="E74" s="199"/>
      <c r="F74" s="199"/>
      <c r="G74" s="199"/>
      <c r="H74" s="199"/>
      <c r="I74" s="199"/>
      <c r="J74" s="174" t="s">
        <v>83</v>
      </c>
      <c r="K74" s="174">
        <v>0.0055734</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0.636168786</v>
      </c>
      <c r="F76" s="49"/>
      <c r="G76" s="119" t="s">
        <v>83</v>
      </c>
      <c r="H76" s="119">
        <v>101.01238148455775</v>
      </c>
      <c r="I76" s="140"/>
      <c r="J76" s="165" t="s">
        <v>83</v>
      </c>
      <c r="K76" s="165">
        <v>0.6426092409999999</v>
      </c>
      <c r="L76" s="49"/>
      <c r="M76" s="944" t="s">
        <v>83</v>
      </c>
    </row>
    <row r="77" ht="18" customHeight="1" x14ac:dyDescent="0.25">
      <c r="B77" s="963" t="s">
        <v>759</v>
      </c>
      <c r="C77" s="533"/>
      <c r="D77" s="165" t="s">
        <v>83</v>
      </c>
      <c r="E77" s="165">
        <v>0.0071316</v>
      </c>
      <c r="F77" s="49"/>
      <c r="G77" s="119" t="s">
        <v>83</v>
      </c>
      <c r="H77" s="119">
        <v>78.150765606596</v>
      </c>
      <c r="I77" s="140"/>
      <c r="J77" s="165" t="s">
        <v>83</v>
      </c>
      <c r="K77" s="165">
        <v>0.0055734</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0.17130265231914896</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32.311459</v>
      </c>
      <c r="F86" s="964" t="s">
        <v>83</v>
      </c>
      <c r="G86" s="174" t="s">
        <v>83</v>
      </c>
      <c r="H86" s="174">
        <v>0.5301254032482686</v>
      </c>
      <c r="I86" s="174" t="s">
        <v>83</v>
      </c>
      <c r="J86" s="964" t="s">
        <v>83</v>
      </c>
      <c r="K86" s="964">
        <v>0.17129125231914896</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3.8024159394697667</v>
      </c>
      <c r="D10" s="994">
        <v>14.539702682677934</v>
      </c>
      <c r="E10" s="994">
        <v>0.8203142027651236</v>
      </c>
      <c r="F10" s="994">
        <v>0.9711937804984824</v>
      </c>
      <c r="G10" s="994" t="s">
        <v>227</v>
      </c>
      <c r="H10" s="679">
        <v>1.5623185064411447</v>
      </c>
      <c r="I10" s="995" t="s">
        <v>83</v>
      </c>
      <c r="J10" s="996">
        <v>628.2973547872097</v>
      </c>
    </row>
    <row r="11" ht="18" customHeight="1" x14ac:dyDescent="0.25">
      <c r="B11" s="997" t="s">
        <v>903</v>
      </c>
      <c r="C11" s="998"/>
      <c r="D11" s="683">
        <v>12.184110702223812</v>
      </c>
      <c r="E11" s="132"/>
      <c r="F11" s="132"/>
      <c r="G11" s="132"/>
      <c r="H11" s="999"/>
      <c r="I11" s="1000"/>
      <c r="J11" s="692">
        <v>341.1550996622667</v>
      </c>
    </row>
    <row r="12" ht="18" customHeight="1" x14ac:dyDescent="0.25">
      <c r="B12" s="1001" t="s">
        <v>904</v>
      </c>
      <c r="C12" s="1002"/>
      <c r="D12" s="688">
        <v>5.164893881154086</v>
      </c>
      <c r="E12" s="199"/>
      <c r="F12" s="199"/>
      <c r="G12" s="199"/>
      <c r="H12" s="1003"/>
      <c r="I12" s="1000"/>
      <c r="J12" s="690">
        <v>146.41830205984422</v>
      </c>
    </row>
    <row r="13" ht="18" customHeight="1" x14ac:dyDescent="0.25">
      <c r="B13" s="1004" t="s">
        <v>905</v>
      </c>
      <c r="C13" s="1005"/>
      <c r="D13" s="269"/>
      <c r="E13" s="49"/>
      <c r="F13" s="49"/>
      <c r="G13" s="49"/>
      <c r="H13" s="1006"/>
      <c r="I13" s="47"/>
      <c r="J13" s="1007"/>
    </row>
    <row r="14" ht="18" customHeight="1" x14ac:dyDescent="0.25">
      <c r="B14" s="1008" t="s">
        <v>906</v>
      </c>
      <c r="C14" s="1005"/>
      <c r="D14" s="688">
        <v>5.164893881154086</v>
      </c>
      <c r="E14" s="49"/>
      <c r="F14" s="49"/>
      <c r="G14" s="49"/>
      <c r="H14" s="1006"/>
      <c r="I14" s="47"/>
      <c r="J14" s="690">
        <v>144.6170286723144</v>
      </c>
    </row>
    <row r="15" ht="18" customHeight="1" x14ac:dyDescent="0.25">
      <c r="B15" s="1009" t="s">
        <v>907</v>
      </c>
      <c r="C15" s="1005"/>
      <c r="D15" s="688">
        <v>2.9606942264090894</v>
      </c>
      <c r="E15" s="49"/>
      <c r="F15" s="49"/>
      <c r="G15" s="49"/>
      <c r="H15" s="1006"/>
      <c r="I15" s="47"/>
      <c r="J15" s="690">
        <v>82.8994383394545</v>
      </c>
    </row>
    <row r="16" ht="18" customHeight="1" x14ac:dyDescent="0.25">
      <c r="B16" s="1009" t="s">
        <v>908</v>
      </c>
      <c r="C16" s="1005"/>
      <c r="D16" s="688">
        <v>0.18603343107503384</v>
      </c>
      <c r="E16" s="49"/>
      <c r="F16" s="49"/>
      <c r="G16" s="49"/>
      <c r="H16" s="1006"/>
      <c r="I16" s="47"/>
      <c r="J16" s="690">
        <v>5.208936070100948</v>
      </c>
    </row>
    <row r="17" ht="18" customHeight="1" x14ac:dyDescent="0.25">
      <c r="B17" s="1009" t="s">
        <v>909</v>
      </c>
      <c r="C17" s="1005"/>
      <c r="D17" s="688">
        <v>2.018166223669963</v>
      </c>
      <c r="E17" s="49"/>
      <c r="F17" s="49"/>
      <c r="G17" s="49"/>
      <c r="H17" s="1006"/>
      <c r="I17" s="47"/>
      <c r="J17" s="690">
        <v>56.50865426275896</v>
      </c>
    </row>
    <row r="18" ht="18" customHeight="1" x14ac:dyDescent="0.25">
      <c r="B18" s="1001" t="s">
        <v>910</v>
      </c>
      <c r="C18" s="1005"/>
      <c r="D18" s="688">
        <v>5.678907237974208</v>
      </c>
      <c r="E18" s="49"/>
      <c r="F18" s="49"/>
      <c r="G18" s="49"/>
      <c r="H18" s="1006"/>
      <c r="I18" s="47"/>
      <c r="J18" s="690">
        <v>159.00940266327783</v>
      </c>
    </row>
    <row r="19" ht="18" customHeight="1" x14ac:dyDescent="0.25">
      <c r="B19" s="1001" t="s">
        <v>911</v>
      </c>
      <c r="C19" s="1005"/>
      <c r="D19" s="688">
        <v>0.06041771917808218</v>
      </c>
      <c r="E19" s="49"/>
      <c r="F19" s="49"/>
      <c r="G19" s="49"/>
      <c r="H19" s="1006"/>
      <c r="I19" s="47"/>
      <c r="J19" s="690">
        <v>1.691696136986301</v>
      </c>
    </row>
    <row r="20" ht="18" customHeight="1" x14ac:dyDescent="0.25">
      <c r="B20" s="1010" t="s">
        <v>912</v>
      </c>
      <c r="C20" s="1011"/>
      <c r="D20" s="994">
        <v>1.279891863917436</v>
      </c>
      <c r="E20" s="275"/>
      <c r="F20" s="275"/>
      <c r="G20" s="275"/>
      <c r="H20" s="1012"/>
      <c r="I20" s="80"/>
      <c r="J20" s="690">
        <v>35.836972189688204</v>
      </c>
    </row>
    <row r="21" ht="18" customHeight="1" x14ac:dyDescent="0.25">
      <c r="B21" s="1013" t="s">
        <v>913</v>
      </c>
      <c r="C21" s="1002"/>
      <c r="D21" s="688">
        <v>2.355591980454122</v>
      </c>
      <c r="E21" s="688">
        <v>0.04997427289674024</v>
      </c>
      <c r="F21" s="199"/>
      <c r="G21" s="199"/>
      <c r="H21" s="871">
        <v>1.551853778598475</v>
      </c>
      <c r="I21" s="47"/>
      <c r="J21" s="686">
        <v>79.19975777035158</v>
      </c>
    </row>
    <row r="22" ht="18" customHeight="1" x14ac:dyDescent="0.25">
      <c r="B22" s="1001" t="s">
        <v>914</v>
      </c>
      <c r="C22" s="1005"/>
      <c r="D22" s="688">
        <v>1.4067233972984807</v>
      </c>
      <c r="E22" s="688">
        <v>0.006797258066150218</v>
      </c>
      <c r="F22" s="1014"/>
      <c r="G22" s="1014"/>
      <c r="H22" s="871">
        <v>0.6424151342773283</v>
      </c>
      <c r="I22" s="47"/>
      <c r="J22" s="690">
        <v>41.18952851188727</v>
      </c>
    </row>
    <row r="23" ht="18" customHeight="1" x14ac:dyDescent="0.25">
      <c r="B23" s="1004" t="s">
        <v>905</v>
      </c>
      <c r="C23" s="1005"/>
      <c r="D23" s="269"/>
      <c r="E23" s="49"/>
      <c r="F23" s="49"/>
      <c r="G23" s="49"/>
      <c r="H23" s="1006"/>
      <c r="I23" s="47"/>
      <c r="J23" s="1007"/>
    </row>
    <row r="24" ht="18" customHeight="1" x14ac:dyDescent="0.25">
      <c r="B24" s="1008" t="s">
        <v>915</v>
      </c>
      <c r="C24" s="1005"/>
      <c r="D24" s="688">
        <v>1.4067233972984807</v>
      </c>
      <c r="E24" s="688">
        <v>0.006797258066150218</v>
      </c>
      <c r="F24" s="49"/>
      <c r="G24" s="49"/>
      <c r="H24" s="688">
        <v>0.6424151342773283</v>
      </c>
      <c r="I24" s="47"/>
      <c r="J24" s="690">
        <v>41.18952851188727</v>
      </c>
    </row>
    <row r="25" ht="18" customHeight="1" x14ac:dyDescent="0.25">
      <c r="B25" s="1009" t="s">
        <v>916</v>
      </c>
      <c r="C25" s="1005"/>
      <c r="D25" s="688">
        <v>0.9817926184167325</v>
      </c>
      <c r="E25" s="688">
        <v>0.0016731252055823104</v>
      </c>
      <c r="F25" s="49"/>
      <c r="G25" s="49"/>
      <c r="H25" s="871">
        <v>0.43706075471850386</v>
      </c>
      <c r="I25" s="47"/>
      <c r="J25" s="690">
        <v>27.93357149514782</v>
      </c>
    </row>
    <row r="26" ht="18" customHeight="1" x14ac:dyDescent="0.25">
      <c r="B26" s="1009" t="s">
        <v>917</v>
      </c>
      <c r="C26" s="1005"/>
      <c r="D26" s="688">
        <v>0.007785262366706041</v>
      </c>
      <c r="E26" s="688">
        <v>0.000011749948522785668</v>
      </c>
      <c r="F26" s="49"/>
      <c r="G26" s="49"/>
      <c r="H26" s="871">
        <v>0.003013091257974134</v>
      </c>
      <c r="I26" s="47"/>
      <c r="J26" s="690">
        <v>0.22110108262630734</v>
      </c>
    </row>
    <row r="27" ht="18" customHeight="1" x14ac:dyDescent="0.25">
      <c r="B27" s="1009" t="s">
        <v>918</v>
      </c>
      <c r="C27" s="1005"/>
      <c r="D27" s="688">
        <v>0.4171455165150423</v>
      </c>
      <c r="E27" s="688">
        <v>0.005112382912045121</v>
      </c>
      <c r="F27" s="49"/>
      <c r="G27" s="49"/>
      <c r="H27" s="871">
        <v>0.20234128830085038</v>
      </c>
      <c r="I27" s="47"/>
      <c r="J27" s="690">
        <v>13.034855934113141</v>
      </c>
    </row>
    <row r="28" ht="18" customHeight="1" x14ac:dyDescent="0.25">
      <c r="B28" s="1001" t="s">
        <v>919</v>
      </c>
      <c r="C28" s="1005"/>
      <c r="D28" s="688">
        <v>0.4406752758049306</v>
      </c>
      <c r="E28" s="688">
        <v>0.012718734438772084</v>
      </c>
      <c r="F28" s="1014"/>
      <c r="G28" s="1014"/>
      <c r="H28" s="1015">
        <v>0.19189075178217208</v>
      </c>
      <c r="I28" s="47"/>
      <c r="J28" s="690">
        <v>15.709372348812659</v>
      </c>
    </row>
    <row r="29" ht="18" customHeight="1" x14ac:dyDescent="0.25">
      <c r="B29" s="1001" t="s">
        <v>920</v>
      </c>
      <c r="C29" s="1005"/>
      <c r="D29" s="688">
        <v>0.24167087671232873</v>
      </c>
      <c r="E29" s="688" t="s">
        <v>83</v>
      </c>
      <c r="F29" s="1014"/>
      <c r="G29" s="1014"/>
      <c r="H29" s="1015">
        <v>0.02602486117808219</v>
      </c>
      <c r="I29" s="47"/>
      <c r="J29" s="690">
        <v>6.766784547945204</v>
      </c>
    </row>
    <row r="30" ht="18" customHeight="1" x14ac:dyDescent="0.25">
      <c r="B30" s="1001" t="s">
        <v>921</v>
      </c>
      <c r="C30" s="1005"/>
      <c r="D30" s="688">
        <v>0.26652243063838155</v>
      </c>
      <c r="E30" s="688">
        <v>0.0029952628568947716</v>
      </c>
      <c r="F30" s="1014"/>
      <c r="G30" s="1014"/>
      <c r="H30" s="1015">
        <v>0.6915230313608923</v>
      </c>
      <c r="I30" s="47"/>
      <c r="J30" s="690">
        <v>8.256372714951798</v>
      </c>
    </row>
    <row r="31" ht="18" customHeight="1" x14ac:dyDescent="0.3">
      <c r="B31" s="1010" t="s">
        <v>922</v>
      </c>
      <c r="C31" s="1016"/>
      <c r="D31" s="299"/>
      <c r="E31" s="39">
        <v>0.027463017534923164</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0.7703399298683833</v>
      </c>
      <c r="F33" s="1027">
        <v>0.9711937804984824</v>
      </c>
      <c r="G33" s="1027" t="s">
        <v>232</v>
      </c>
      <c r="H33" s="1028">
        <v>0.0104647278426697</v>
      </c>
      <c r="I33" s="47"/>
      <c r="J33" s="1029">
        <v>204.14008141512159</v>
      </c>
    </row>
    <row r="34" ht="18" customHeight="1" x14ac:dyDescent="0.25">
      <c r="B34" s="1001" t="s">
        <v>925</v>
      </c>
      <c r="C34" s="1024"/>
      <c r="D34" s="1024"/>
      <c r="E34" s="1026">
        <v>0.6483475397651874</v>
      </c>
      <c r="F34" s="1024"/>
      <c r="G34" s="1024"/>
      <c r="H34" s="1024"/>
      <c r="I34" s="47"/>
      <c r="J34" s="1029">
        <v>171.81209803777466</v>
      </c>
    </row>
    <row r="35" ht="18" customHeight="1" x14ac:dyDescent="0.25">
      <c r="B35" s="1008" t="s">
        <v>926</v>
      </c>
      <c r="C35" s="1024"/>
      <c r="D35" s="1024"/>
      <c r="E35" s="1026">
        <v>0.18393885714285715</v>
      </c>
      <c r="F35" s="1024"/>
      <c r="G35" s="1024"/>
      <c r="H35" s="1024"/>
      <c r="I35" s="47"/>
      <c r="J35" s="1029">
        <v>48.74379714285715</v>
      </c>
    </row>
    <row r="36" ht="18" customHeight="1" x14ac:dyDescent="0.25">
      <c r="B36" s="1008" t="s">
        <v>927</v>
      </c>
      <c r="C36" s="1024"/>
      <c r="D36" s="1024"/>
      <c r="E36" s="1026">
        <v>0.09236653536703127</v>
      </c>
      <c r="F36" s="1024"/>
      <c r="G36" s="1024"/>
      <c r="H36" s="1024"/>
      <c r="I36" s="47"/>
      <c r="J36" s="1029">
        <v>24.477131872263286</v>
      </c>
    </row>
    <row r="37" ht="18" customHeight="1" x14ac:dyDescent="0.25">
      <c r="B37" s="1008" t="s">
        <v>928</v>
      </c>
      <c r="C37" s="1024"/>
      <c r="D37" s="1024"/>
      <c r="E37" s="1026">
        <v>0.1185755342027661</v>
      </c>
      <c r="F37" s="1024"/>
      <c r="G37" s="1024"/>
      <c r="H37" s="1024"/>
      <c r="I37" s="47"/>
      <c r="J37" s="1029">
        <v>31.42251656373302</v>
      </c>
    </row>
    <row r="38" ht="18" customHeight="1" x14ac:dyDescent="0.25">
      <c r="B38" s="1008" t="s">
        <v>929</v>
      </c>
      <c r="C38" s="1024"/>
      <c r="D38" s="1024"/>
      <c r="E38" s="1026">
        <v>0.001154150602296573</v>
      </c>
      <c r="F38" s="1024"/>
      <c r="G38" s="1024"/>
      <c r="H38" s="1024"/>
      <c r="I38" s="47"/>
      <c r="J38" s="1029">
        <v>0.3058499096085918</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0.25231246245023625</v>
      </c>
      <c r="F40" s="1024"/>
      <c r="G40" s="1024"/>
      <c r="H40" s="1024"/>
      <c r="I40" s="47"/>
      <c r="J40" s="1029">
        <v>66.8628025493126</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0.1219923901031958</v>
      </c>
      <c r="F42" s="1024"/>
      <c r="G42" s="1024"/>
      <c r="H42" s="1024"/>
      <c r="I42" s="47"/>
      <c r="J42" s="1029">
        <v>32.32798337734689</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1.7195537333333333</v>
      </c>
      <c r="D45" s="890"/>
      <c r="E45" s="890"/>
      <c r="F45" s="890"/>
      <c r="G45" s="890"/>
      <c r="H45" s="1034"/>
      <c r="I45" s="1035"/>
      <c r="J45" s="1029">
        <v>1.7195537333333333</v>
      </c>
    </row>
    <row r="46" ht="18" customHeight="1" x14ac:dyDescent="0.25">
      <c r="B46" s="1032" t="s">
        <v>937</v>
      </c>
      <c r="C46" s="1033">
        <v>0.7204266666666668</v>
      </c>
      <c r="D46" s="890"/>
      <c r="E46" s="890"/>
      <c r="F46" s="890"/>
      <c r="G46" s="890"/>
      <c r="H46" s="1034"/>
      <c r="I46" s="1035"/>
      <c r="J46" s="1029">
        <v>0.7204266666666668</v>
      </c>
    </row>
    <row r="47" ht="18" customHeight="1" x14ac:dyDescent="0.25">
      <c r="B47" s="1013" t="s">
        <v>938</v>
      </c>
      <c r="C47" s="1033">
        <v>1.3624355394697667</v>
      </c>
      <c r="D47" s="890"/>
      <c r="E47" s="890"/>
      <c r="F47" s="890"/>
      <c r="G47" s="890"/>
      <c r="H47" s="1034"/>
      <c r="I47" s="1035"/>
      <c r="J47" s="1029">
        <v>1.3624355394697667</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81.636</v>
      </c>
      <c r="D10" s="1071"/>
      <c r="E10" s="1071"/>
      <c r="F10" s="488">
        <v>63.26735608253817</v>
      </c>
      <c r="G10" s="1072">
        <v>5.164893881154086</v>
      </c>
      <c r="I10" s="1073" t="s">
        <v>976</v>
      </c>
      <c r="J10" s="1074" t="s">
        <v>977</v>
      </c>
      <c r="K10" s="530">
        <v>471</v>
      </c>
      <c r="L10" s="530">
        <v>470</v>
      </c>
      <c r="M10" s="530">
        <v>263.9908795003927</v>
      </c>
      <c r="N10" s="530">
        <v>64.9</v>
      </c>
      <c r="O10" s="530">
        <v>50.725</v>
      </c>
      <c r="P10" s="530">
        <v>93.3</v>
      </c>
      <c r="Q10" s="530">
        <v>22.695</v>
      </c>
      <c r="R10" s="530">
        <v>40.7</v>
      </c>
      <c r="S10" s="530">
        <v>150</v>
      </c>
      <c r="T10" s="530">
        <v>43.5</v>
      </c>
      <c r="U10" s="530">
        <v>290.06474694750887</v>
      </c>
      <c r="V10" s="530">
        <v>2.082699674188584</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81.636</v>
      </c>
      <c r="D12" s="199"/>
      <c r="E12" s="199"/>
      <c r="F12" s="488">
        <v>63.26735608253817</v>
      </c>
      <c r="G12" s="1080">
        <v>5.164893881154086</v>
      </c>
      <c r="I12" s="1073" t="s">
        <v>983</v>
      </c>
      <c r="J12" s="1074" t="s">
        <v>984</v>
      </c>
      <c r="K12" s="530">
        <v>17.19178082191781</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26.477</v>
      </c>
      <c r="D13" s="1027">
        <v>262.2912053651764</v>
      </c>
      <c r="E13" s="1027">
        <v>6.5</v>
      </c>
      <c r="F13" s="488">
        <v>111.82136293421043</v>
      </c>
      <c r="G13" s="1082">
        <v>2.9606942264090894</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2.653</v>
      </c>
      <c r="D14" s="1084">
        <v>164.4798470876461</v>
      </c>
      <c r="E14" s="1084">
        <v>6.5</v>
      </c>
      <c r="F14" s="488">
        <v>70.12191144931543</v>
      </c>
      <c r="G14" s="1085">
        <v>0.18603343107503384</v>
      </c>
      <c r="I14" s="1073" t="s">
        <v>987</v>
      </c>
      <c r="J14" s="1074" t="s">
        <v>348</v>
      </c>
      <c r="K14" s="530">
        <v>91.64962744758262</v>
      </c>
      <c r="L14" s="530">
        <v>78.52908319058598</v>
      </c>
      <c r="M14" s="530">
        <v>11.492019959623661</v>
      </c>
      <c r="N14" s="530">
        <v>96</v>
      </c>
      <c r="O14" s="530">
        <v>73</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52.506</v>
      </c>
      <c r="D15" s="1027">
        <v>90.1585558948682</v>
      </c>
      <c r="E15" s="1027">
        <v>6.5</v>
      </c>
      <c r="F15" s="488">
        <v>38.43686861825245</v>
      </c>
      <c r="G15" s="1082">
        <v>2.018166223669963</v>
      </c>
      <c r="I15" s="1086" t="s">
        <v>988</v>
      </c>
      <c r="J15" s="1087" t="s">
        <v>348</v>
      </c>
      <c r="K15" s="1088">
        <v>69.31897377633135</v>
      </c>
      <c r="L15" s="1088">
        <v>69.25121349377163</v>
      </c>
      <c r="M15" s="1088">
        <v>70.25382044145996</v>
      </c>
      <c r="N15" s="1088">
        <v>66.61281226961857</v>
      </c>
      <c r="O15" s="1088">
        <v>66.61281226961857</v>
      </c>
      <c r="P15" s="1088">
        <v>66.61281226961857</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687.7804723375343</v>
      </c>
      <c r="D16" s="521"/>
      <c r="E16" s="521"/>
      <c r="F16" s="488">
        <v>8.25686024302713</v>
      </c>
      <c r="G16" s="1089">
        <v>5.678907237974208</v>
      </c>
      <c r="I16" s="1090" t="s">
        <v>990</v>
      </c>
      <c r="J16" s="177"/>
      <c r="K16" s="177"/>
      <c r="L16" s="177"/>
      <c r="M16" s="177"/>
      <c r="N16" s="177"/>
      <c r="O16" s="177"/>
      <c r="P16" s="177"/>
      <c r="Q16" s="177"/>
      <c r="R16" s="177"/>
      <c r="S16" s="177"/>
      <c r="T16" s="177"/>
      <c r="U16" s="177"/>
      <c r="V16" s="177"/>
    </row>
    <row r="17" ht="18" customHeight="1" x14ac:dyDescent="0.25">
      <c r="B17" s="122" t="s">
        <v>991</v>
      </c>
      <c r="C17" s="488">
        <v>687.7804723375343</v>
      </c>
      <c r="D17" s="521"/>
      <c r="E17" s="521"/>
      <c r="F17" s="488">
        <v>8.25686024302713</v>
      </c>
      <c r="G17" s="1089">
        <v>5.678907237974208</v>
      </c>
      <c r="I17" s="1090" t="s">
        <v>992</v>
      </c>
      <c r="J17" s="177"/>
      <c r="K17" s="177"/>
      <c r="L17" s="177"/>
      <c r="M17" s="177"/>
      <c r="N17" s="177"/>
      <c r="O17" s="177"/>
      <c r="P17" s="177"/>
      <c r="Q17" s="177"/>
      <c r="R17" s="177"/>
      <c r="S17" s="177"/>
      <c r="T17" s="177"/>
      <c r="U17" s="177"/>
    </row>
    <row r="18" ht="18" customHeight="1" x14ac:dyDescent="0.25">
      <c r="B18" s="1091" t="s">
        <v>957</v>
      </c>
      <c r="C18" s="292">
        <v>345.103</v>
      </c>
      <c r="D18" s="1092">
        <v>24.11276174890329</v>
      </c>
      <c r="E18" s="1092">
        <v>6.5</v>
      </c>
      <c r="F18" s="488">
        <v>10.2798791103815</v>
      </c>
      <c r="G18" s="1093">
        <v>3.547617120629987</v>
      </c>
      <c r="I18" s="1090" t="s">
        <v>993</v>
      </c>
      <c r="J18" s="177"/>
      <c r="K18" s="177"/>
      <c r="L18" s="177"/>
      <c r="M18" s="177"/>
      <c r="N18" s="177"/>
      <c r="O18" s="177"/>
      <c r="P18" s="177"/>
      <c r="Q18" s="177"/>
      <c r="R18" s="177"/>
      <c r="S18" s="177"/>
      <c r="T18" s="177"/>
      <c r="U18" s="177"/>
    </row>
    <row r="19" ht="18" customHeight="1" x14ac:dyDescent="0.25">
      <c r="B19" s="1091" t="s">
        <v>958</v>
      </c>
      <c r="C19" s="292">
        <v>76.272</v>
      </c>
      <c r="D19" s="1092">
        <v>23.80821785997073</v>
      </c>
      <c r="E19" s="1092">
        <v>5.249999999999999</v>
      </c>
      <c r="F19" s="488">
        <v>8.198112753669164</v>
      </c>
      <c r="G19" s="1093">
        <v>0.6252864559478546</v>
      </c>
      <c r="I19" s="177"/>
      <c r="J19" s="177"/>
      <c r="K19" s="177"/>
      <c r="L19" s="177"/>
      <c r="M19" s="177"/>
      <c r="N19" s="177"/>
      <c r="O19" s="177"/>
      <c r="P19" s="177"/>
      <c r="Q19" s="177"/>
      <c r="R19" s="177"/>
      <c r="S19" s="177"/>
      <c r="T19" s="177"/>
      <c r="U19" s="177"/>
    </row>
    <row r="20" ht="18" customHeight="1" x14ac:dyDescent="0.25">
      <c r="B20" s="1091" t="s">
        <v>959</v>
      </c>
      <c r="C20" s="292">
        <v>11.617</v>
      </c>
      <c r="D20" s="1092">
        <v>26.11310476118414</v>
      </c>
      <c r="E20" s="1092">
        <v>6.5</v>
      </c>
      <c r="F20" s="488">
        <v>11.132675839336814</v>
      </c>
      <c r="G20" s="1093">
        <v>0.12932829522557576</v>
      </c>
      <c r="I20" s="177"/>
      <c r="J20" s="177"/>
      <c r="K20" s="1094"/>
      <c r="L20" s="1094"/>
      <c r="M20" s="1094"/>
      <c r="N20" s="1094"/>
      <c r="O20" s="1094"/>
      <c r="P20" s="1094"/>
      <c r="Q20" s="1094"/>
      <c r="R20" s="1094"/>
      <c r="S20" s="1094"/>
      <c r="T20" s="1094"/>
      <c r="U20" s="1094"/>
    </row>
    <row r="21" ht="18" customHeight="1" x14ac:dyDescent="0.25">
      <c r="B21" s="1091" t="s">
        <v>960</v>
      </c>
      <c r="C21" s="292">
        <v>254.78847233753427</v>
      </c>
      <c r="D21" s="1092">
        <v>18.30676290447043</v>
      </c>
      <c r="E21" s="1092">
        <v>4.5</v>
      </c>
      <c r="F21" s="488">
        <v>5.403208997411083</v>
      </c>
      <c r="G21" s="1093">
        <v>1.37667536617079</v>
      </c>
      <c r="I21" s="177"/>
      <c r="J21" s="1094"/>
      <c r="K21" s="1094"/>
      <c r="L21" s="1094"/>
      <c r="M21" s="1094"/>
      <c r="N21" s="1094"/>
      <c r="O21" s="1094"/>
      <c r="P21" s="1094"/>
      <c r="Q21" s="1094"/>
      <c r="R21" s="1094"/>
      <c r="S21" s="1094"/>
      <c r="T21" s="1094"/>
      <c r="U21" s="1094"/>
    </row>
    <row r="22" ht="18" customHeight="1" x14ac:dyDescent="0.25">
      <c r="B22" s="749" t="s">
        <v>994</v>
      </c>
      <c r="C22" s="488">
        <v>40.278479452054796</v>
      </c>
      <c r="D22" s="521"/>
      <c r="E22" s="521"/>
      <c r="F22" s="488">
        <v>1.4999999999999996</v>
      </c>
      <c r="G22" s="1089">
        <v>0.06041771917808218</v>
      </c>
      <c r="I22" s="177"/>
    </row>
    <row r="23" ht="18" customHeight="1" x14ac:dyDescent="0.25">
      <c r="B23" s="122" t="s">
        <v>995</v>
      </c>
      <c r="C23" s="488">
        <v>40.278479452054796</v>
      </c>
      <c r="D23" s="521"/>
      <c r="E23" s="521"/>
      <c r="F23" s="488">
        <v>1.4999999999999996</v>
      </c>
      <c r="G23" s="1089">
        <v>0.06041771917808218</v>
      </c>
    </row>
    <row r="24" ht="18" customHeight="1" x14ac:dyDescent="0.25">
      <c r="B24" s="1091" t="s">
        <v>961</v>
      </c>
      <c r="C24" s="292">
        <v>36.955479452054796</v>
      </c>
      <c r="D24" s="1092" t="s">
        <v>123</v>
      </c>
      <c r="E24" s="1092" t="s">
        <v>123</v>
      </c>
      <c r="F24" s="488">
        <v>1.5</v>
      </c>
      <c r="G24" s="1093">
        <v>0.05543321917808219</v>
      </c>
    </row>
    <row r="25" ht="18" customHeight="1" x14ac:dyDescent="0.25">
      <c r="B25" s="1091" t="s">
        <v>962</v>
      </c>
      <c r="C25" s="292">
        <v>3.323</v>
      </c>
      <c r="D25" s="1092" t="s">
        <v>123</v>
      </c>
      <c r="E25" s="1092" t="s">
        <v>123</v>
      </c>
      <c r="F25" s="488">
        <v>1.5</v>
      </c>
      <c r="G25" s="1093">
        <v>0.004984499999999999</v>
      </c>
    </row>
    <row r="26" ht="18" customHeight="1" x14ac:dyDescent="0.25">
      <c r="B26" s="749" t="s">
        <v>996</v>
      </c>
      <c r="C26" s="488">
        <v>947.5369039642403</v>
      </c>
      <c r="D26" s="521"/>
      <c r="E26" s="521"/>
      <c r="F26" s="488">
        <v>1.3507567447375524</v>
      </c>
      <c r="G26" s="1089">
        <v>1.279891863917436</v>
      </c>
    </row>
    <row r="27" ht="18" customHeight="1" x14ac:dyDescent="0.25">
      <c r="B27" s="1079" t="s">
        <v>997</v>
      </c>
      <c r="C27" s="1025">
        <v>2.1804020833333335</v>
      </c>
      <c r="D27" s="1025" t="s">
        <v>123</v>
      </c>
      <c r="E27" s="1025" t="s">
        <v>123</v>
      </c>
      <c r="F27" s="488">
        <v>4.999999999999999</v>
      </c>
      <c r="G27" s="1095">
        <v>0.010902010416666667</v>
      </c>
    </row>
    <row r="28" ht="18" customHeight="1" x14ac:dyDescent="0.25">
      <c r="B28" s="1079" t="s">
        <v>998</v>
      </c>
      <c r="C28" s="1025">
        <v>69.43951965868472</v>
      </c>
      <c r="D28" s="1025" t="s">
        <v>123</v>
      </c>
      <c r="E28" s="1025" t="s">
        <v>123</v>
      </c>
      <c r="F28" s="488">
        <v>18</v>
      </c>
      <c r="G28" s="1095">
        <v>1.249911353856325</v>
      </c>
    </row>
    <row r="29" ht="18" customHeight="1" x14ac:dyDescent="0.25">
      <c r="B29" s="1079" t="s">
        <v>999</v>
      </c>
      <c r="C29" s="1083">
        <v>856.4149822222223</v>
      </c>
      <c r="D29" s="1084" t="s">
        <v>123</v>
      </c>
      <c r="E29" s="1084" t="s">
        <v>123</v>
      </c>
      <c r="F29" s="488">
        <v>0.02</v>
      </c>
      <c r="G29" s="1085">
        <v>0.017128299644444445</v>
      </c>
    </row>
    <row r="30" ht="18" customHeight="1" x14ac:dyDescent="0.25">
      <c r="B30" s="1079" t="s">
        <v>1000</v>
      </c>
      <c r="C30" s="488">
        <v>19.502</v>
      </c>
      <c r="D30" s="521"/>
      <c r="E30" s="521"/>
      <c r="F30" s="488">
        <v>0.1</v>
      </c>
      <c r="G30" s="1089">
        <v>0.0019502</v>
      </c>
    </row>
    <row r="31" ht="18" customHeight="1" x14ac:dyDescent="0.25">
      <c r="B31" s="829" t="s">
        <v>1001</v>
      </c>
      <c r="C31" s="1025">
        <v>0.118</v>
      </c>
      <c r="D31" s="1025" t="s">
        <v>123</v>
      </c>
      <c r="E31" s="1025" t="s">
        <v>123</v>
      </c>
      <c r="F31" s="488">
        <v>0.1</v>
      </c>
      <c r="G31" s="1095">
        <v>0.0000118</v>
      </c>
    </row>
    <row r="32" ht="18" customHeight="1" x14ac:dyDescent="0.25">
      <c r="B32" s="829" t="s">
        <v>1002</v>
      </c>
      <c r="C32" s="1025">
        <v>19.384</v>
      </c>
      <c r="D32" s="1025" t="s">
        <v>123</v>
      </c>
      <c r="E32" s="1025" t="s">
        <v>123</v>
      </c>
      <c r="F32" s="488">
        <v>0.1</v>
      </c>
      <c r="G32" s="1095">
        <v>0.0019384</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81.636</v>
      </c>
      <c r="D10" s="1014"/>
      <c r="E10" s="1014"/>
      <c r="F10" s="1014"/>
      <c r="G10" s="1014"/>
      <c r="H10" s="1014"/>
      <c r="I10" s="1160"/>
      <c r="J10" s="1161">
        <v>17.231655119046508</v>
      </c>
      <c r="K10" s="1162">
        <v>1.4067233972984807</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15.66367501180919</v>
      </c>
      <c r="Y11" s="1182"/>
      <c r="Z11" s="1182"/>
      <c r="AA11" s="1182"/>
      <c r="AB11" s="1183"/>
    </row>
    <row r="12" ht="18" customHeight="1" x14ac:dyDescent="0.25" s="219" customFormat="1">
      <c r="B12" s="1184" t="s">
        <v>1050</v>
      </c>
      <c r="C12" s="1185">
        <v>81.636</v>
      </c>
      <c r="D12" s="1170"/>
      <c r="E12" s="1170"/>
      <c r="F12" s="1170"/>
      <c r="G12" s="1170"/>
      <c r="H12" s="1170"/>
      <c r="I12" s="1171"/>
      <c r="J12" s="1186">
        <v>17.231655119046508</v>
      </c>
      <c r="K12" s="1162">
        <v>1.4067233972984807</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26.477</v>
      </c>
      <c r="D13" s="1194">
        <v>100</v>
      </c>
      <c r="E13" s="1194"/>
      <c r="F13" s="1194"/>
      <c r="G13" s="1195">
        <v>471</v>
      </c>
      <c r="H13" s="1196">
        <v>4.55696772332282</v>
      </c>
      <c r="I13" s="1197">
        <v>0.24</v>
      </c>
      <c r="J13" s="1186">
        <v>37.08096152950608</v>
      </c>
      <c r="K13" s="1198">
        <v>0.9817926184167325</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2.653</v>
      </c>
      <c r="D14" s="1194">
        <v>100</v>
      </c>
      <c r="E14" s="1194"/>
      <c r="F14" s="1194"/>
      <c r="G14" s="1195">
        <v>470</v>
      </c>
      <c r="H14" s="1196">
        <v>2.8795988160162045</v>
      </c>
      <c r="I14" s="1197">
        <v>0.18</v>
      </c>
      <c r="J14" s="1186">
        <v>2.934512765437633</v>
      </c>
      <c r="K14" s="1198">
        <v>0.007785262366706041</v>
      </c>
      <c r="M14" s="1199"/>
      <c r="N14" s="1200"/>
      <c r="O14" s="1205" t="s">
        <v>1052</v>
      </c>
      <c r="P14" s="1179" t="s">
        <v>1037</v>
      </c>
      <c r="Q14" s="1206"/>
      <c r="R14" s="841">
        <v>16.253500616108436</v>
      </c>
      <c r="S14" s="841"/>
      <c r="T14" s="1207"/>
      <c r="U14" s="1207"/>
      <c r="V14" s="1207"/>
      <c r="W14" s="1207"/>
      <c r="X14" s="1207">
        <v>1</v>
      </c>
      <c r="Y14" s="1207"/>
      <c r="Z14" s="1207"/>
      <c r="AA14" s="1207"/>
      <c r="AB14" s="1208"/>
    </row>
    <row r="15" ht="18" customHeight="1" x14ac:dyDescent="0.25" s="219" customFormat="1">
      <c r="B15" s="1193" t="s">
        <v>918</v>
      </c>
      <c r="C15" s="1194">
        <v>52.506</v>
      </c>
      <c r="D15" s="1194">
        <v>100</v>
      </c>
      <c r="E15" s="1194"/>
      <c r="F15" s="1194"/>
      <c r="G15" s="1195">
        <v>263.9908795003927</v>
      </c>
      <c r="H15" s="1196">
        <v>1.5548606750036003</v>
      </c>
      <c r="I15" s="1197">
        <v>0.18</v>
      </c>
      <c r="J15" s="1186">
        <v>7.9447209178959035</v>
      </c>
      <c r="K15" s="1198">
        <v>0.4171455165150423</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687.7804723375343</v>
      </c>
      <c r="D16" s="1211"/>
      <c r="E16" s="1211"/>
      <c r="F16" s="1211"/>
      <c r="G16" s="1211"/>
      <c r="H16" s="1211"/>
      <c r="I16" s="1212"/>
      <c r="J16" s="1186">
        <v>0.640720831033809</v>
      </c>
      <c r="K16" s="1162">
        <v>0.4406752758049306</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687.7804723375343</v>
      </c>
      <c r="D17" s="1172"/>
      <c r="E17" s="1172"/>
      <c r="F17" s="1172"/>
      <c r="G17" s="1172"/>
      <c r="H17" s="1172"/>
      <c r="I17" s="1216"/>
      <c r="J17" s="1186">
        <v>0.640720831033809</v>
      </c>
      <c r="K17" s="1162">
        <v>0.4406752758049306</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345.103</v>
      </c>
      <c r="D18" s="27">
        <v>100</v>
      </c>
      <c r="E18" s="1219" t="s">
        <v>309</v>
      </c>
      <c r="F18" s="1219" t="s">
        <v>309</v>
      </c>
      <c r="G18" s="1220">
        <v>64.9</v>
      </c>
      <c r="H18" s="27">
        <v>0.45336814125005426</v>
      </c>
      <c r="I18" s="28">
        <v>0.19</v>
      </c>
      <c r="J18" s="1186">
        <v>0.9320772947552802</v>
      </c>
      <c r="K18" s="1221">
        <v>0.3216626706519315</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76.272</v>
      </c>
      <c r="D19" s="27">
        <v>100</v>
      </c>
      <c r="E19" s="1219" t="s">
        <v>309</v>
      </c>
      <c r="F19" s="1219" t="s">
        <v>309</v>
      </c>
      <c r="G19" s="1220">
        <v>50.725</v>
      </c>
      <c r="H19" s="27">
        <v>0.4476421071154244</v>
      </c>
      <c r="I19" s="28">
        <v>0.19</v>
      </c>
      <c r="J19" s="1186">
        <v>0.9203051698080654</v>
      </c>
      <c r="K19" s="1221">
        <v>0.07019351591160077</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11.617</v>
      </c>
      <c r="D20" s="27">
        <v>100</v>
      </c>
      <c r="E20" s="1219" t="s">
        <v>309</v>
      </c>
      <c r="F20" s="1219" t="s">
        <v>309</v>
      </c>
      <c r="G20" s="1220">
        <v>93.3</v>
      </c>
      <c r="H20" s="27">
        <v>0.49097859013949147</v>
      </c>
      <c r="I20" s="28">
        <v>0.19</v>
      </c>
      <c r="J20" s="1186">
        <v>1.00940042857483</v>
      </c>
      <c r="K20" s="1221">
        <v>0.0117262047787538</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254.78847233753427</v>
      </c>
      <c r="D21" s="27">
        <v>100</v>
      </c>
      <c r="E21" s="1219" t="s">
        <v>309</v>
      </c>
      <c r="F21" s="1219" t="s">
        <v>309</v>
      </c>
      <c r="G21" s="1220">
        <v>22.695</v>
      </c>
      <c r="H21" s="27">
        <v>0.3107874498268828</v>
      </c>
      <c r="I21" s="28">
        <v>0.19</v>
      </c>
      <c r="J21" s="1186">
        <v>0.1455830561027317</v>
      </c>
      <c r="K21" s="1221">
        <v>0.037092884462644554</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40.278479452054796</v>
      </c>
      <c r="D22" s="1172"/>
      <c r="E22" s="1172"/>
      <c r="F22" s="1172"/>
      <c r="G22" s="1172"/>
      <c r="H22" s="1172"/>
      <c r="I22" s="1216"/>
      <c r="J22" s="1186">
        <v>5.999999999999998</v>
      </c>
      <c r="K22" s="1162">
        <v>0.24167087671232873</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40.278479452054796</v>
      </c>
      <c r="D23" s="1172"/>
      <c r="E23" s="1172"/>
      <c r="F23" s="1172"/>
      <c r="G23" s="1172"/>
      <c r="H23" s="1172"/>
      <c r="I23" s="1216"/>
      <c r="J23" s="1186">
        <v>5.999999999999998</v>
      </c>
      <c r="K23" s="1162">
        <v>0.24167087671232873</v>
      </c>
      <c r="M23" s="1199"/>
      <c r="N23" s="1177" t="s">
        <v>1058</v>
      </c>
      <c r="O23" s="1178" t="s">
        <v>1049</v>
      </c>
      <c r="P23" s="1179" t="s">
        <v>1037</v>
      </c>
      <c r="Q23" s="1180"/>
      <c r="R23" s="1181">
        <v>56.69846785938096</v>
      </c>
      <c r="S23" s="1181"/>
      <c r="T23" s="1182">
        <v>32.420980459376075</v>
      </c>
      <c r="U23" s="1182"/>
      <c r="V23" s="1182"/>
      <c r="W23" s="1182"/>
      <c r="X23" s="1182">
        <v>10.880551681242952</v>
      </c>
      <c r="Y23" s="1182"/>
      <c r="Z23" s="1182"/>
      <c r="AA23" s="1182"/>
      <c r="AB23" s="1183"/>
    </row>
    <row r="24" ht="18" customHeight="1" x14ac:dyDescent="0.25" s="219" customFormat="1">
      <c r="B24" s="1217" t="s">
        <v>961</v>
      </c>
      <c r="C24" s="1218">
        <v>36.955479452054796</v>
      </c>
      <c r="D24" s="27">
        <v>100</v>
      </c>
      <c r="E24" s="1219" t="s">
        <v>309</v>
      </c>
      <c r="F24" s="1219" t="s">
        <v>309</v>
      </c>
      <c r="G24" s="1220">
        <v>40.7</v>
      </c>
      <c r="H24" s="27" t="s">
        <v>309</v>
      </c>
      <c r="I24" s="28" t="s">
        <v>309</v>
      </c>
      <c r="J24" s="1186">
        <v>6</v>
      </c>
      <c r="K24" s="1221">
        <v>0.22173287671232875</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3.323</v>
      </c>
      <c r="D25" s="27">
        <v>100</v>
      </c>
      <c r="E25" s="1219" t="s">
        <v>309</v>
      </c>
      <c r="F25" s="1219" t="s">
        <v>309</v>
      </c>
      <c r="G25" s="1220">
        <v>150</v>
      </c>
      <c r="H25" s="27" t="s">
        <v>309</v>
      </c>
      <c r="I25" s="28" t="s">
        <v>309</v>
      </c>
      <c r="J25" s="1186">
        <v>6</v>
      </c>
      <c r="K25" s="1221">
        <v>0.019937999999999997</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947.5369039642403</v>
      </c>
      <c r="D26" s="1172"/>
      <c r="E26" s="1172"/>
      <c r="F26" s="1172"/>
      <c r="G26" s="1172"/>
      <c r="H26" s="1172"/>
      <c r="I26" s="1216"/>
      <c r="J26" s="1186">
        <v>0.2812792087815505</v>
      </c>
      <c r="K26" s="1162">
        <v>0.26652243063838155</v>
      </c>
      <c r="M26" s="1199"/>
      <c r="N26" s="1200"/>
      <c r="O26" s="1205" t="s">
        <v>1052</v>
      </c>
      <c r="P26" s="1179" t="s">
        <v>1037</v>
      </c>
      <c r="Q26" s="1206"/>
      <c r="R26" s="841">
        <v>16.557711045268604</v>
      </c>
      <c r="S26" s="841"/>
      <c r="T26" s="1207">
        <v>2</v>
      </c>
      <c r="U26" s="1207"/>
      <c r="V26" s="1207"/>
      <c r="W26" s="1207"/>
      <c r="X26" s="1207">
        <v>1</v>
      </c>
      <c r="Y26" s="1207"/>
      <c r="Z26" s="1207"/>
      <c r="AA26" s="1207"/>
      <c r="AB26" s="1208"/>
    </row>
    <row r="27" ht="18" customHeight="1" x14ac:dyDescent="0.25" s="219" customFormat="1">
      <c r="B27" s="1215" t="s">
        <v>1060</v>
      </c>
      <c r="C27" s="1219">
        <v>2.1804020833333335</v>
      </c>
      <c r="D27" s="1219">
        <v>100</v>
      </c>
      <c r="E27" s="1219"/>
      <c r="F27" s="1219"/>
      <c r="G27" s="1220">
        <v>43.5</v>
      </c>
      <c r="H27" s="27"/>
      <c r="I27" s="492"/>
      <c r="J27" s="1186">
        <v>0.12999999999999998</v>
      </c>
      <c r="K27" s="1221">
        <v>0.0002834522708333333</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69.43951965868472</v>
      </c>
      <c r="D28" s="1219">
        <v>100</v>
      </c>
      <c r="E28" s="1219"/>
      <c r="F28" s="1219"/>
      <c r="G28" s="1220">
        <v>290.06474694750887</v>
      </c>
      <c r="H28" s="27"/>
      <c r="I28" s="492"/>
      <c r="J28" s="1186">
        <v>1.56</v>
      </c>
      <c r="K28" s="1221">
        <v>0.10832565066754817</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856.4149822222223</v>
      </c>
      <c r="D29" s="1219">
        <v>100</v>
      </c>
      <c r="E29" s="1219"/>
      <c r="F29" s="1219"/>
      <c r="G29" s="1220">
        <v>2.082699674188584</v>
      </c>
      <c r="H29" s="27"/>
      <c r="I29" s="492"/>
      <c r="J29" s="1186">
        <v>0.16898673038679676</v>
      </c>
      <c r="K29" s="1221">
        <v>0.14472276770000003</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19.502</v>
      </c>
      <c r="D30" s="1223"/>
      <c r="E30" s="1223"/>
      <c r="F30" s="1223"/>
      <c r="G30" s="1223"/>
      <c r="H30" s="1223"/>
      <c r="I30" s="1224"/>
      <c r="J30" s="1186">
        <v>0.676369603117629</v>
      </c>
      <c r="K30" s="1162">
        <v>0.01319056</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0.118</v>
      </c>
      <c r="D31" s="1219">
        <v>100</v>
      </c>
      <c r="E31" s="1219"/>
      <c r="F31" s="1219"/>
      <c r="G31" s="1220">
        <v>1</v>
      </c>
      <c r="H31" s="27"/>
      <c r="I31" s="492"/>
      <c r="J31" s="1186">
        <v>0.07999999999999999</v>
      </c>
      <c r="K31" s="1221">
        <v>0.00000944</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19.384</v>
      </c>
      <c r="D32" s="1219">
        <v>100</v>
      </c>
      <c r="E32" s="1219"/>
      <c r="F32" s="1219"/>
      <c r="G32" s="1220">
        <v>1</v>
      </c>
      <c r="H32" s="27"/>
      <c r="I32" s="492"/>
      <c r="J32" s="1186">
        <v>0.68</v>
      </c>
      <c r="K32" s="1221">
        <v>0.013181120000000001</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0.8152173913043903</v>
      </c>
      <c r="U47" s="1182" t="s">
        <v>309</v>
      </c>
      <c r="V47" s="1182" t="s">
        <v>309</v>
      </c>
      <c r="W47" s="1182" t="s">
        <v>309</v>
      </c>
      <c r="X47" s="1182">
        <v>99.18478260869561</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1.0081521739130441</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81.636</v>
      </c>
      <c r="D10" s="1293"/>
      <c r="E10" s="1293"/>
      <c r="F10" s="1294" t="s">
        <v>83</v>
      </c>
      <c r="G10" s="1294">
        <v>3383547.6038818797</v>
      </c>
      <c r="H10" s="1294" t="s">
        <v>83</v>
      </c>
      <c r="I10" s="1294">
        <v>337515.9283289854</v>
      </c>
      <c r="J10" s="1294" t="s">
        <v>83</v>
      </c>
      <c r="K10" s="1294" t="s">
        <v>83</v>
      </c>
      <c r="L10" s="1294" t="s">
        <v>83</v>
      </c>
      <c r="M10" s="1294">
        <v>848941.7328886832</v>
      </c>
      <c r="N10" s="1294" t="s">
        <v>83</v>
      </c>
      <c r="O10" s="1294" t="s">
        <v>83</v>
      </c>
      <c r="P10" s="1294" t="s">
        <v>83</v>
      </c>
      <c r="Q10" s="1294" t="s">
        <v>83</v>
      </c>
      <c r="R10" s="1295">
        <v>4570005.265099548</v>
      </c>
      <c r="S10" s="1296"/>
      <c r="T10" s="1297"/>
      <c r="U10" s="1298">
        <v>0.08326299752744155</v>
      </c>
      <c r="V10" s="1297"/>
      <c r="W10" s="1299"/>
      <c r="X10" s="1300">
        <v>0.006797258066150218</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81.636</v>
      </c>
      <c r="D12" s="1170"/>
      <c r="E12" s="1170"/>
      <c r="F12" s="1310" t="s">
        <v>83</v>
      </c>
      <c r="G12" s="1310">
        <v>3383547.6038818797</v>
      </c>
      <c r="H12" s="1310" t="s">
        <v>83</v>
      </c>
      <c r="I12" s="1310">
        <v>337515.9283289854</v>
      </c>
      <c r="J12" s="1310" t="s">
        <v>83</v>
      </c>
      <c r="K12" s="1310" t="s">
        <v>83</v>
      </c>
      <c r="L12" s="1310" t="s">
        <v>83</v>
      </c>
      <c r="M12" s="1310">
        <v>848941.7328886832</v>
      </c>
      <c r="N12" s="1310" t="s">
        <v>83</v>
      </c>
      <c r="O12" s="1310" t="s">
        <v>83</v>
      </c>
      <c r="P12" s="1310" t="s">
        <v>83</v>
      </c>
      <c r="Q12" s="1310" t="s">
        <v>83</v>
      </c>
      <c r="R12" s="1310">
        <v>4570005.265099548</v>
      </c>
      <c r="S12" s="1170"/>
      <c r="T12" s="1173"/>
      <c r="U12" s="1311">
        <v>0.08326299752744155</v>
      </c>
      <c r="V12" s="1305"/>
      <c r="W12" s="1306"/>
      <c r="X12" s="1311">
        <v>0.006797258066150218</v>
      </c>
      <c r="Y12" s="939"/>
      <c r="Z12" s="1308"/>
    </row>
    <row r="13" ht="18" customHeight="1" x14ac:dyDescent="0.25">
      <c r="B13" s="1312" t="s">
        <v>916</v>
      </c>
      <c r="C13" s="1194">
        <v>26.477</v>
      </c>
      <c r="D13" s="1194">
        <v>96.13215375665577</v>
      </c>
      <c r="E13" s="1310">
        <v>471</v>
      </c>
      <c r="F13" s="1196" t="s">
        <v>83</v>
      </c>
      <c r="G13" s="1196">
        <v>2146604.9191855155</v>
      </c>
      <c r="H13" s="1196" t="s">
        <v>83</v>
      </c>
      <c r="I13" s="1196" t="s">
        <v>83</v>
      </c>
      <c r="J13" s="1196" t="s">
        <v>83</v>
      </c>
      <c r="K13" s="1196" t="s">
        <v>83</v>
      </c>
      <c r="L13" s="1196" t="s">
        <v>83</v>
      </c>
      <c r="M13" s="1196">
        <v>398686.1158294594</v>
      </c>
      <c r="N13" s="1196" t="s">
        <v>83</v>
      </c>
      <c r="O13" s="1196" t="s">
        <v>83</v>
      </c>
      <c r="P13" s="1196" t="s">
        <v>83</v>
      </c>
      <c r="Q13" s="1196" t="s">
        <v>83</v>
      </c>
      <c r="R13" s="1310">
        <v>2545291.035014975</v>
      </c>
      <c r="S13" s="1170"/>
      <c r="T13" s="1173"/>
      <c r="U13" s="1311">
        <v>0.06319164579001815</v>
      </c>
      <c r="V13" s="1305"/>
      <c r="W13" s="1306"/>
      <c r="X13" s="1313">
        <v>0.0016731252055823104</v>
      </c>
      <c r="Y13" s="939"/>
      <c r="Z13" s="1308"/>
    </row>
    <row r="14" ht="18" customHeight="1" x14ac:dyDescent="0.25">
      <c r="B14" s="1312" t="s">
        <v>917</v>
      </c>
      <c r="C14" s="1194">
        <v>2.653</v>
      </c>
      <c r="D14" s="1194">
        <v>69.13436879890438</v>
      </c>
      <c r="E14" s="1310">
        <v>470</v>
      </c>
      <c r="F14" s="1196" t="s">
        <v>83</v>
      </c>
      <c r="G14" s="1196">
        <v>15075.080582752875</v>
      </c>
      <c r="H14" s="1196" t="s">
        <v>83</v>
      </c>
      <c r="I14" s="1196" t="s">
        <v>83</v>
      </c>
      <c r="J14" s="1196" t="s">
        <v>83</v>
      </c>
      <c r="K14" s="1196" t="s">
        <v>83</v>
      </c>
      <c r="L14" s="1196" t="s">
        <v>83</v>
      </c>
      <c r="M14" s="1196">
        <v>168338.39984074043</v>
      </c>
      <c r="N14" s="1196" t="s">
        <v>83</v>
      </c>
      <c r="O14" s="1196" t="s">
        <v>83</v>
      </c>
      <c r="P14" s="1196" t="s">
        <v>83</v>
      </c>
      <c r="Q14" s="1196" t="s">
        <v>83</v>
      </c>
      <c r="R14" s="1310">
        <v>183413.4804234933</v>
      </c>
      <c r="S14" s="1170"/>
      <c r="T14" s="1173"/>
      <c r="U14" s="1311">
        <v>0.004428928956948988</v>
      </c>
      <c r="V14" s="1305"/>
      <c r="W14" s="1306"/>
      <c r="X14" s="1313">
        <v>0.000011749948522785668</v>
      </c>
      <c r="Y14" s="939"/>
      <c r="Z14" s="1308"/>
    </row>
    <row r="15" ht="18" customHeight="1" x14ac:dyDescent="0.25">
      <c r="B15" s="1312" t="s">
        <v>918</v>
      </c>
      <c r="C15" s="1194">
        <v>52.506</v>
      </c>
      <c r="D15" s="1194">
        <v>35.06838741593494</v>
      </c>
      <c r="E15" s="1310">
        <v>263.9908795003927</v>
      </c>
      <c r="F15" s="1196" t="s">
        <v>83</v>
      </c>
      <c r="G15" s="1196">
        <v>1221867.6041136114</v>
      </c>
      <c r="H15" s="1196" t="s">
        <v>83</v>
      </c>
      <c r="I15" s="1196">
        <v>337515.9283289854</v>
      </c>
      <c r="J15" s="1196" t="s">
        <v>83</v>
      </c>
      <c r="K15" s="1196" t="s">
        <v>83</v>
      </c>
      <c r="L15" s="1196" t="s">
        <v>83</v>
      </c>
      <c r="M15" s="1196">
        <v>281917.2172184833</v>
      </c>
      <c r="N15" s="1196" t="s">
        <v>83</v>
      </c>
      <c r="O15" s="1196" t="s">
        <v>83</v>
      </c>
      <c r="P15" s="1196" t="s">
        <v>83</v>
      </c>
      <c r="Q15" s="1196" t="s">
        <v>83</v>
      </c>
      <c r="R15" s="1310">
        <v>1841300.74966108</v>
      </c>
      <c r="S15" s="1170"/>
      <c r="T15" s="1173"/>
      <c r="U15" s="1311">
        <v>0.09736759440911746</v>
      </c>
      <c r="V15" s="1305"/>
      <c r="W15" s="1306"/>
      <c r="X15" s="1313">
        <v>0.005112382912045121</v>
      </c>
      <c r="Y15" s="939"/>
      <c r="Z15" s="1308"/>
    </row>
    <row r="16" ht="18" customHeight="1" x14ac:dyDescent="0.25">
      <c r="B16" s="1314" t="s">
        <v>1053</v>
      </c>
      <c r="C16" s="1310">
        <v>687.7804723375343</v>
      </c>
      <c r="D16" s="1315"/>
      <c r="E16" s="1315"/>
      <c r="F16" s="1310" t="s">
        <v>83</v>
      </c>
      <c r="G16" s="1310">
        <v>878239.633403064</v>
      </c>
      <c r="H16" s="1310" t="s">
        <v>83</v>
      </c>
      <c r="I16" s="1310">
        <v>1631016.4620342618</v>
      </c>
      <c r="J16" s="1310" t="s">
        <v>83</v>
      </c>
      <c r="K16" s="1310" t="s">
        <v>83</v>
      </c>
      <c r="L16" s="1310" t="s">
        <v>83</v>
      </c>
      <c r="M16" s="1310">
        <v>4175928.058674261</v>
      </c>
      <c r="N16" s="1310" t="s">
        <v>83</v>
      </c>
      <c r="O16" s="1310" t="s">
        <v>83</v>
      </c>
      <c r="P16" s="1310" t="s">
        <v>83</v>
      </c>
      <c r="Q16" s="1310" t="s">
        <v>83</v>
      </c>
      <c r="R16" s="1310">
        <v>6685184.1541115865</v>
      </c>
      <c r="S16" s="1170"/>
      <c r="T16" s="1173"/>
      <c r="U16" s="1311">
        <v>0.01849243319680971</v>
      </c>
      <c r="V16" s="1305"/>
      <c r="W16" s="1306"/>
      <c r="X16" s="1310">
        <v>0.012718734438772084</v>
      </c>
      <c r="Y16" s="939"/>
      <c r="Z16" s="1308"/>
    </row>
    <row r="17" ht="18" customHeight="1" x14ac:dyDescent="0.25">
      <c r="B17" s="1309" t="s">
        <v>1054</v>
      </c>
      <c r="C17" s="1310">
        <v>687.7804723375343</v>
      </c>
      <c r="D17" s="1315"/>
      <c r="E17" s="1315"/>
      <c r="F17" s="1310" t="s">
        <v>83</v>
      </c>
      <c r="G17" s="1310">
        <v>878239.633403064</v>
      </c>
      <c r="H17" s="1310" t="s">
        <v>83</v>
      </c>
      <c r="I17" s="1310">
        <v>1631016.4620342618</v>
      </c>
      <c r="J17" s="1310" t="s">
        <v>83</v>
      </c>
      <c r="K17" s="1310" t="s">
        <v>83</v>
      </c>
      <c r="L17" s="1310" t="s">
        <v>83</v>
      </c>
      <c r="M17" s="1310">
        <v>4175928.058674261</v>
      </c>
      <c r="N17" s="1310" t="s">
        <v>83</v>
      </c>
      <c r="O17" s="1310" t="s">
        <v>83</v>
      </c>
      <c r="P17" s="1310" t="s">
        <v>83</v>
      </c>
      <c r="Q17" s="1310" t="s">
        <v>83</v>
      </c>
      <c r="R17" s="1310">
        <v>6685184.1541115865</v>
      </c>
      <c r="S17" s="1170"/>
      <c r="T17" s="1173"/>
      <c r="U17" s="1311">
        <v>0.01849243319680971</v>
      </c>
      <c r="V17" s="1305"/>
      <c r="W17" s="1306"/>
      <c r="X17" s="1310">
        <v>0.012718734438772084</v>
      </c>
      <c r="Y17" s="939"/>
      <c r="Z17" s="1308"/>
    </row>
    <row r="18" ht="18" customHeight="1" x14ac:dyDescent="0.25">
      <c r="B18" s="1316" t="s">
        <v>957</v>
      </c>
      <c r="C18" s="1317">
        <v>345.103</v>
      </c>
      <c r="D18" s="1219">
        <v>10.576149374471031</v>
      </c>
      <c r="E18" s="1310">
        <v>64.9</v>
      </c>
      <c r="F18" s="27" t="s">
        <v>83</v>
      </c>
      <c r="G18" s="27">
        <v>699973.3189875763</v>
      </c>
      <c r="H18" s="27" t="s">
        <v>83</v>
      </c>
      <c r="I18" s="27">
        <v>1299950.449548356</v>
      </c>
      <c r="J18" s="27" t="s">
        <v>83</v>
      </c>
      <c r="K18" s="27" t="s">
        <v>83</v>
      </c>
      <c r="L18" s="27" t="s">
        <v>83</v>
      </c>
      <c r="M18" s="27">
        <v>1649937.1090421441</v>
      </c>
      <c r="N18" s="27" t="s">
        <v>83</v>
      </c>
      <c r="O18" s="27" t="s">
        <v>83</v>
      </c>
      <c r="P18" s="27" t="s">
        <v>83</v>
      </c>
      <c r="Q18" s="27" t="s">
        <v>83</v>
      </c>
      <c r="R18" s="1310">
        <v>3649860.8775780764</v>
      </c>
      <c r="S18" s="1170"/>
      <c r="T18" s="1173"/>
      <c r="U18" s="1311">
        <v>0.02929638228208894</v>
      </c>
      <c r="V18" s="1305"/>
      <c r="W18" s="1306"/>
      <c r="X18" s="1318">
        <v>0.01011026941469574</v>
      </c>
      <c r="Y18" s="939"/>
      <c r="Z18" s="1308"/>
    </row>
    <row r="19" ht="18" customHeight="1" x14ac:dyDescent="0.25">
      <c r="B19" s="1316" t="s">
        <v>958</v>
      </c>
      <c r="C19" s="1317">
        <v>76.272</v>
      </c>
      <c r="D19" s="1219">
        <v>10.442572735926937</v>
      </c>
      <c r="E19" s="1310">
        <v>50.725</v>
      </c>
      <c r="F19" s="27" t="s">
        <v>83</v>
      </c>
      <c r="G19" s="27">
        <v>152748.80421924207</v>
      </c>
      <c r="H19" s="27" t="s">
        <v>83</v>
      </c>
      <c r="I19" s="27">
        <v>283676.3506928781</v>
      </c>
      <c r="J19" s="27" t="s">
        <v>83</v>
      </c>
      <c r="K19" s="27" t="s">
        <v>83</v>
      </c>
      <c r="L19" s="27" t="s">
        <v>83</v>
      </c>
      <c r="M19" s="27">
        <v>360050.75280249916</v>
      </c>
      <c r="N19" s="27" t="s">
        <v>83</v>
      </c>
      <c r="O19" s="27" t="s">
        <v>83</v>
      </c>
      <c r="P19" s="27" t="s">
        <v>83</v>
      </c>
      <c r="Q19" s="27" t="s">
        <v>83</v>
      </c>
      <c r="R19" s="1310">
        <v>796475.9077146193</v>
      </c>
      <c r="S19" s="1170"/>
      <c r="T19" s="1173"/>
      <c r="U19" s="1311">
        <v>0.029073584892443872</v>
      </c>
      <c r="V19" s="1305"/>
      <c r="W19" s="1306"/>
      <c r="X19" s="1318">
        <v>0.002217500466916479</v>
      </c>
      <c r="Y19" s="939"/>
      <c r="Z19" s="1308"/>
    </row>
    <row r="20" ht="18" customHeight="1" x14ac:dyDescent="0.25">
      <c r="B20" s="1316" t="s">
        <v>959</v>
      </c>
      <c r="C20" s="1317">
        <v>11.617</v>
      </c>
      <c r="D20" s="1219">
        <v>11.453524049274668</v>
      </c>
      <c r="E20" s="1310">
        <v>93.3</v>
      </c>
      <c r="F20" s="27" t="s">
        <v>83</v>
      </c>
      <c r="G20" s="27">
        <v>25517.510196245657</v>
      </c>
      <c r="H20" s="27" t="s">
        <v>83</v>
      </c>
      <c r="I20" s="27">
        <v>47389.661793027655</v>
      </c>
      <c r="J20" s="27" t="s">
        <v>83</v>
      </c>
      <c r="K20" s="27" t="s">
        <v>83</v>
      </c>
      <c r="L20" s="27" t="s">
        <v>83</v>
      </c>
      <c r="M20" s="27">
        <v>60148.41689115048</v>
      </c>
      <c r="N20" s="27" t="s">
        <v>83</v>
      </c>
      <c r="O20" s="27" t="s">
        <v>83</v>
      </c>
      <c r="P20" s="27" t="s">
        <v>83</v>
      </c>
      <c r="Q20" s="27" t="s">
        <v>83</v>
      </c>
      <c r="R20" s="1310">
        <v>133055.5888804238</v>
      </c>
      <c r="S20" s="1170"/>
      <c r="T20" s="1173"/>
      <c r="U20" s="1311">
        <v>0.033654519855372766</v>
      </c>
      <c r="V20" s="1305"/>
      <c r="W20" s="1306"/>
      <c r="X20" s="1318">
        <v>0.00039096455715986544</v>
      </c>
      <c r="Y20" s="939"/>
      <c r="Z20" s="1308"/>
    </row>
    <row r="21" ht="18" customHeight="1" x14ac:dyDescent="0.25">
      <c r="B21" s="1316" t="s">
        <v>960</v>
      </c>
      <c r="C21" s="1317">
        <v>254.78847233753427</v>
      </c>
      <c r="D21" s="1219">
        <v>8.264862851207775</v>
      </c>
      <c r="E21" s="1310">
        <v>22.695</v>
      </c>
      <c r="F21" s="27" t="s">
        <v>83</v>
      </c>
      <c r="G21" s="27" t="s">
        <v>83</v>
      </c>
      <c r="H21" s="27" t="s">
        <v>83</v>
      </c>
      <c r="I21" s="27" t="s">
        <v>83</v>
      </c>
      <c r="J21" s="27" t="s">
        <v>83</v>
      </c>
      <c r="K21" s="27" t="s">
        <v>83</v>
      </c>
      <c r="L21" s="27" t="s">
        <v>83</v>
      </c>
      <c r="M21" s="27">
        <v>2105791.779938467</v>
      </c>
      <c r="N21" s="27" t="s">
        <v>83</v>
      </c>
      <c r="O21" s="27" t="s">
        <v>83</v>
      </c>
      <c r="P21" s="27" t="s">
        <v>83</v>
      </c>
      <c r="Q21" s="27" t="s">
        <v>83</v>
      </c>
      <c r="R21" s="1310">
        <v>2105791.779938467</v>
      </c>
      <c r="S21" s="1170"/>
      <c r="T21" s="1173"/>
      <c r="U21" s="1311" t="s">
        <v>83</v>
      </c>
      <c r="V21" s="1305"/>
      <c r="W21" s="1306"/>
      <c r="X21" s="1318" t="s">
        <v>83</v>
      </c>
      <c r="Y21" s="939"/>
      <c r="Z21" s="1308"/>
    </row>
    <row r="22" ht="18" customHeight="1" x14ac:dyDescent="0.25">
      <c r="B22" s="1314" t="s">
        <v>1056</v>
      </c>
      <c r="C22" s="1310">
        <v>40.278479452054796</v>
      </c>
      <c r="D22" s="1315"/>
      <c r="E22" s="1315"/>
      <c r="F22" s="1310" t="s">
        <v>83</v>
      </c>
      <c r="G22" s="1310">
        <v>356377.5225</v>
      </c>
      <c r="H22" s="1310" t="s">
        <v>83</v>
      </c>
      <c r="I22" s="1310" t="s">
        <v>83</v>
      </c>
      <c r="J22" s="1310" t="s">
        <v>83</v>
      </c>
      <c r="K22" s="1310" t="s">
        <v>83</v>
      </c>
      <c r="L22" s="1310" t="s">
        <v>83</v>
      </c>
      <c r="M22" s="1310" t="s">
        <v>83</v>
      </c>
      <c r="N22" s="1310" t="s">
        <v>83</v>
      </c>
      <c r="O22" s="1310" t="s">
        <v>83</v>
      </c>
      <c r="P22" s="1310" t="s">
        <v>83</v>
      </c>
      <c r="Q22" s="1310" t="s">
        <v>83</v>
      </c>
      <c r="R22" s="1310">
        <v>356377.5225</v>
      </c>
      <c r="S22" s="1170"/>
      <c r="T22" s="1173"/>
      <c r="U22" s="1311" t="s">
        <v>83</v>
      </c>
      <c r="V22" s="1305"/>
      <c r="W22" s="1306"/>
      <c r="X22" s="1310" t="s">
        <v>83</v>
      </c>
      <c r="Y22" s="939"/>
      <c r="Z22" s="1308"/>
    </row>
    <row r="23" ht="18" customHeight="1" x14ac:dyDescent="0.25">
      <c r="B23" s="1309" t="s">
        <v>1057</v>
      </c>
      <c r="C23" s="1310">
        <v>40.278479452054796</v>
      </c>
      <c r="D23" s="1315"/>
      <c r="E23" s="1315"/>
      <c r="F23" s="1310" t="s">
        <v>83</v>
      </c>
      <c r="G23" s="1310">
        <v>356377.5225</v>
      </c>
      <c r="H23" s="1310" t="s">
        <v>83</v>
      </c>
      <c r="I23" s="1310" t="s">
        <v>83</v>
      </c>
      <c r="J23" s="1310" t="s">
        <v>83</v>
      </c>
      <c r="K23" s="1310" t="s">
        <v>83</v>
      </c>
      <c r="L23" s="1310" t="s">
        <v>83</v>
      </c>
      <c r="M23" s="1310" t="s">
        <v>83</v>
      </c>
      <c r="N23" s="1310" t="s">
        <v>83</v>
      </c>
      <c r="O23" s="1310" t="s">
        <v>83</v>
      </c>
      <c r="P23" s="1310" t="s">
        <v>83</v>
      </c>
      <c r="Q23" s="1310" t="s">
        <v>83</v>
      </c>
      <c r="R23" s="1310">
        <v>356377.5225</v>
      </c>
      <c r="S23" s="1170"/>
      <c r="T23" s="1173"/>
      <c r="U23" s="1311" t="s">
        <v>83</v>
      </c>
      <c r="V23" s="1305"/>
      <c r="W23" s="1306"/>
      <c r="X23" s="1310" t="s">
        <v>83</v>
      </c>
      <c r="Y23" s="939"/>
      <c r="Z23" s="1308"/>
    </row>
    <row r="24" ht="18" customHeight="1" x14ac:dyDescent="0.25">
      <c r="B24" s="1316" t="s">
        <v>961</v>
      </c>
      <c r="C24" s="1219">
        <v>36.955479452054796</v>
      </c>
      <c r="D24" s="1219">
        <v>7.575740909090909</v>
      </c>
      <c r="E24" s="1310">
        <v>40.696969696969695</v>
      </c>
      <c r="F24" s="27" t="s">
        <v>83</v>
      </c>
      <c r="G24" s="27">
        <v>279965.1375</v>
      </c>
      <c r="H24" s="27" t="s">
        <v>83</v>
      </c>
      <c r="I24" s="27" t="s">
        <v>83</v>
      </c>
      <c r="J24" s="27" t="s">
        <v>83</v>
      </c>
      <c r="K24" s="27" t="s">
        <v>83</v>
      </c>
      <c r="L24" s="27" t="s">
        <v>83</v>
      </c>
      <c r="M24" s="27" t="s">
        <v>83</v>
      </c>
      <c r="N24" s="27" t="s">
        <v>83</v>
      </c>
      <c r="O24" s="27" t="s">
        <v>83</v>
      </c>
      <c r="P24" s="27" t="s">
        <v>83</v>
      </c>
      <c r="Q24" s="27" t="s">
        <v>83</v>
      </c>
      <c r="R24" s="1310">
        <v>279965.1375</v>
      </c>
      <c r="S24" s="1170"/>
      <c r="T24" s="1173"/>
      <c r="U24" s="1311" t="s">
        <v>83</v>
      </c>
      <c r="V24" s="1305"/>
      <c r="W24" s="1306"/>
      <c r="X24" s="1318" t="s">
        <v>83</v>
      </c>
      <c r="Y24" s="939"/>
      <c r="Z24" s="1308"/>
    </row>
    <row r="25" ht="18" customHeight="1" x14ac:dyDescent="0.25">
      <c r="B25" s="1316" t="s">
        <v>962</v>
      </c>
      <c r="C25" s="1219">
        <v>3.323</v>
      </c>
      <c r="D25" s="1219">
        <v>22.995</v>
      </c>
      <c r="E25" s="1310">
        <v>150</v>
      </c>
      <c r="F25" s="27" t="s">
        <v>83</v>
      </c>
      <c r="G25" s="27">
        <v>76412.38500000001</v>
      </c>
      <c r="H25" s="27" t="s">
        <v>83</v>
      </c>
      <c r="I25" s="27" t="s">
        <v>83</v>
      </c>
      <c r="J25" s="27" t="s">
        <v>83</v>
      </c>
      <c r="K25" s="27" t="s">
        <v>83</v>
      </c>
      <c r="L25" s="27" t="s">
        <v>83</v>
      </c>
      <c r="M25" s="27" t="s">
        <v>83</v>
      </c>
      <c r="N25" s="27" t="s">
        <v>83</v>
      </c>
      <c r="O25" s="27" t="s">
        <v>83</v>
      </c>
      <c r="P25" s="27" t="s">
        <v>83</v>
      </c>
      <c r="Q25" s="27" t="s">
        <v>83</v>
      </c>
      <c r="R25" s="1310">
        <v>76412.38500000001</v>
      </c>
      <c r="S25" s="1170"/>
      <c r="T25" s="1173"/>
      <c r="U25" s="1311" t="s">
        <v>83</v>
      </c>
      <c r="V25" s="1305"/>
      <c r="W25" s="1306"/>
      <c r="X25" s="1318" t="s">
        <v>83</v>
      </c>
      <c r="Y25" s="939"/>
      <c r="Z25" s="1308"/>
    </row>
    <row r="26" ht="18" customHeight="1" x14ac:dyDescent="0.25">
      <c r="B26" s="1314" t="s">
        <v>1113</v>
      </c>
      <c r="C26" s="1310">
        <v>947.5369039642403</v>
      </c>
      <c r="D26" s="1315"/>
      <c r="E26" s="1315"/>
      <c r="F26" s="1310" t="s">
        <v>83</v>
      </c>
      <c r="G26" s="1310" t="s">
        <v>83</v>
      </c>
      <c r="H26" s="1310" t="s">
        <v>83</v>
      </c>
      <c r="I26" s="1310">
        <v>899088.268639342</v>
      </c>
      <c r="J26" s="1310" t="s">
        <v>83</v>
      </c>
      <c r="K26" s="1310" t="s">
        <v>83</v>
      </c>
      <c r="L26" s="1310" t="s">
        <v>83</v>
      </c>
      <c r="M26" s="1310">
        <v>1671904.2884516702</v>
      </c>
      <c r="N26" s="1310" t="s">
        <v>83</v>
      </c>
      <c r="O26" s="1310" t="s">
        <v>83</v>
      </c>
      <c r="P26" s="1310" t="s">
        <v>83</v>
      </c>
      <c r="Q26" s="1310" t="s">
        <v>83</v>
      </c>
      <c r="R26" s="1310">
        <v>2570992.557091012</v>
      </c>
      <c r="S26" s="1170"/>
      <c r="T26" s="1173"/>
      <c r="U26" s="1311">
        <v>0.003161104168463935</v>
      </c>
      <c r="V26" s="1305"/>
      <c r="W26" s="1306"/>
      <c r="X26" s="1310">
        <v>0.0029952628568947716</v>
      </c>
      <c r="Y26" s="939"/>
      <c r="Z26" s="1308"/>
    </row>
    <row r="27" ht="18" customHeight="1" x14ac:dyDescent="0.25">
      <c r="B27" s="1309" t="s">
        <v>1060</v>
      </c>
      <c r="C27" s="1219">
        <v>2.1804020833333335</v>
      </c>
      <c r="D27" s="1219">
        <v>20.3232</v>
      </c>
      <c r="E27" s="1310">
        <v>43.5</v>
      </c>
      <c r="F27" s="27" t="s">
        <v>83</v>
      </c>
      <c r="G27" s="27" t="s">
        <v>83</v>
      </c>
      <c r="H27" s="27" t="s">
        <v>83</v>
      </c>
      <c r="I27" s="27">
        <v>24280.957599999998</v>
      </c>
      <c r="J27" s="27" t="s">
        <v>83</v>
      </c>
      <c r="K27" s="27" t="s">
        <v>83</v>
      </c>
      <c r="L27" s="27" t="s">
        <v>83</v>
      </c>
      <c r="M27" s="27">
        <v>20031.79002</v>
      </c>
      <c r="N27" s="27" t="s">
        <v>83</v>
      </c>
      <c r="O27" s="27" t="s">
        <v>83</v>
      </c>
      <c r="P27" s="27" t="s">
        <v>83</v>
      </c>
      <c r="Q27" s="27" t="s">
        <v>83</v>
      </c>
      <c r="R27" s="1310">
        <v>44312.747619999995</v>
      </c>
      <c r="S27" s="1170"/>
      <c r="T27" s="1173"/>
      <c r="U27" s="1311">
        <v>0.10842637142857141</v>
      </c>
      <c r="V27" s="1305"/>
      <c r="W27" s="1306"/>
      <c r="X27" s="1318">
        <v>0.00023641308615113092</v>
      </c>
      <c r="Y27" s="939"/>
      <c r="Z27" s="1308"/>
    </row>
    <row r="28" ht="18" customHeight="1" x14ac:dyDescent="0.25">
      <c r="B28" s="1309" t="s">
        <v>1061</v>
      </c>
      <c r="C28" s="1219">
        <v>69.43951965868472</v>
      </c>
      <c r="D28" s="1219">
        <v>27.527144485318587</v>
      </c>
      <c r="E28" s="1310">
        <v>290.06474694750887</v>
      </c>
      <c r="F28" s="27" t="s">
        <v>83</v>
      </c>
      <c r="G28" s="27" t="s">
        <v>83</v>
      </c>
      <c r="H28" s="27" t="s">
        <v>83</v>
      </c>
      <c r="I28" s="27">
        <v>259599.19220406437</v>
      </c>
      <c r="J28" s="27" t="s">
        <v>83</v>
      </c>
      <c r="K28" s="27" t="s">
        <v>83</v>
      </c>
      <c r="L28" s="27" t="s">
        <v>83</v>
      </c>
      <c r="M28" s="27">
        <v>1651872.4984316702</v>
      </c>
      <c r="N28" s="27" t="s">
        <v>83</v>
      </c>
      <c r="O28" s="27" t="s">
        <v>83</v>
      </c>
      <c r="P28" s="27" t="s">
        <v>83</v>
      </c>
      <c r="Q28" s="27" t="s">
        <v>83</v>
      </c>
      <c r="R28" s="1310">
        <v>1911471.6906357347</v>
      </c>
      <c r="S28" s="1170"/>
      <c r="T28" s="1173"/>
      <c r="U28" s="1311">
        <v>0.028512279198536303</v>
      </c>
      <c r="V28" s="1305"/>
      <c r="W28" s="1306"/>
      <c r="X28" s="1318">
        <v>0.001979878971920669</v>
      </c>
      <c r="Y28" s="939"/>
      <c r="Z28" s="1308"/>
    </row>
    <row r="29" ht="18" customHeight="1" x14ac:dyDescent="0.25">
      <c r="B29" s="1309" t="s">
        <v>1062</v>
      </c>
      <c r="C29" s="1219">
        <v>856.4149822222223</v>
      </c>
      <c r="D29" s="1219">
        <v>0.6133297171802422</v>
      </c>
      <c r="E29" s="1310">
        <v>2.082699674188584</v>
      </c>
      <c r="F29" s="27" t="s">
        <v>83</v>
      </c>
      <c r="G29" s="27" t="s">
        <v>83</v>
      </c>
      <c r="H29" s="27" t="s">
        <v>83</v>
      </c>
      <c r="I29" s="27">
        <v>525264.7588352778</v>
      </c>
      <c r="J29" s="27" t="s">
        <v>83</v>
      </c>
      <c r="K29" s="27" t="s">
        <v>83</v>
      </c>
      <c r="L29" s="27" t="s">
        <v>83</v>
      </c>
      <c r="M29" s="27" t="s">
        <v>83</v>
      </c>
      <c r="N29" s="27" t="s">
        <v>83</v>
      </c>
      <c r="O29" s="27" t="s">
        <v>83</v>
      </c>
      <c r="P29" s="27" t="s">
        <v>83</v>
      </c>
      <c r="Q29" s="27" t="s">
        <v>83</v>
      </c>
      <c r="R29" s="1310">
        <v>525264.7588352778</v>
      </c>
      <c r="S29" s="1170"/>
      <c r="T29" s="1173"/>
      <c r="U29" s="1311">
        <v>0.0007649998573790213</v>
      </c>
      <c r="V29" s="1305"/>
      <c r="W29" s="1306"/>
      <c r="X29" s="1318">
        <v>0.0006551573392572571</v>
      </c>
      <c r="Y29" s="939"/>
      <c r="Z29" s="1308"/>
    </row>
    <row r="30" ht="18" customHeight="1" x14ac:dyDescent="0.25">
      <c r="B30" s="1309" t="s">
        <v>1063</v>
      </c>
      <c r="C30" s="1310">
        <v>19.502</v>
      </c>
      <c r="D30" s="1315"/>
      <c r="E30" s="1315"/>
      <c r="F30" s="1310" t="s">
        <v>83</v>
      </c>
      <c r="G30" s="1310" t="s">
        <v>83</v>
      </c>
      <c r="H30" s="1310" t="s">
        <v>83</v>
      </c>
      <c r="I30" s="1310">
        <v>89943.35999999999</v>
      </c>
      <c r="J30" s="1310" t="s">
        <v>83</v>
      </c>
      <c r="K30" s="1310" t="s">
        <v>83</v>
      </c>
      <c r="L30" s="1310" t="s">
        <v>83</v>
      </c>
      <c r="M30" s="1310" t="s">
        <v>83</v>
      </c>
      <c r="N30" s="1310" t="s">
        <v>83</v>
      </c>
      <c r="O30" s="1310" t="s">
        <v>83</v>
      </c>
      <c r="P30" s="1310" t="s">
        <v>83</v>
      </c>
      <c r="Q30" s="1310" t="s">
        <v>83</v>
      </c>
      <c r="R30" s="1310">
        <v>89943.35999999999</v>
      </c>
      <c r="S30" s="1170"/>
      <c r="T30" s="1173"/>
      <c r="U30" s="1311">
        <v>0.0063487570282901385</v>
      </c>
      <c r="V30" s="1305"/>
      <c r="W30" s="1306"/>
      <c r="X30" s="1310">
        <v>0.00012381345956571428</v>
      </c>
      <c r="Y30" s="939"/>
      <c r="Z30" s="1308"/>
    </row>
    <row r="31" ht="18" customHeight="1" x14ac:dyDescent="0.25">
      <c r="B31" s="1226" t="s">
        <v>1064</v>
      </c>
      <c r="C31" s="1219">
        <v>0.118</v>
      </c>
      <c r="D31" s="1219">
        <v>8.1</v>
      </c>
      <c r="E31" s="1310">
        <v>1</v>
      </c>
      <c r="F31" s="27" t="s">
        <v>83</v>
      </c>
      <c r="G31" s="27" t="s">
        <v>83</v>
      </c>
      <c r="H31" s="27" t="s">
        <v>83</v>
      </c>
      <c r="I31" s="27">
        <v>955.8</v>
      </c>
      <c r="J31" s="27" t="s">
        <v>83</v>
      </c>
      <c r="K31" s="27" t="s">
        <v>83</v>
      </c>
      <c r="L31" s="27" t="s">
        <v>83</v>
      </c>
      <c r="M31" s="27" t="s">
        <v>83</v>
      </c>
      <c r="N31" s="27" t="s">
        <v>83</v>
      </c>
      <c r="O31" s="27" t="s">
        <v>83</v>
      </c>
      <c r="P31" s="27" t="s">
        <v>83</v>
      </c>
      <c r="Q31" s="27" t="s">
        <v>83</v>
      </c>
      <c r="R31" s="1310">
        <v>955.8</v>
      </c>
      <c r="S31" s="1170"/>
      <c r="T31" s="1173"/>
      <c r="U31" s="1311">
        <v>0.011150228571428568</v>
      </c>
      <c r="V31" s="1305"/>
      <c r="W31" s="1306"/>
      <c r="X31" s="1318">
        <v>0.000001315726971428571</v>
      </c>
      <c r="Y31" s="939"/>
      <c r="Z31" s="1308"/>
    </row>
    <row r="32" ht="18" customHeight="1" x14ac:dyDescent="0.25">
      <c r="B32" s="1226" t="s">
        <v>1114</v>
      </c>
      <c r="C32" s="1219">
        <v>19.384</v>
      </c>
      <c r="D32" s="1219">
        <v>4.59077383408997</v>
      </c>
      <c r="E32" s="1310">
        <v>1</v>
      </c>
      <c r="F32" s="27" t="s">
        <v>83</v>
      </c>
      <c r="G32" s="27" t="s">
        <v>83</v>
      </c>
      <c r="H32" s="27" t="s">
        <v>83</v>
      </c>
      <c r="I32" s="27">
        <v>88987.55999999998</v>
      </c>
      <c r="J32" s="27" t="s">
        <v>83</v>
      </c>
      <c r="K32" s="27" t="s">
        <v>83</v>
      </c>
      <c r="L32" s="27" t="s">
        <v>83</v>
      </c>
      <c r="M32" s="27" t="s">
        <v>83</v>
      </c>
      <c r="N32" s="27" t="s">
        <v>83</v>
      </c>
      <c r="O32" s="27" t="s">
        <v>83</v>
      </c>
      <c r="P32" s="27" t="s">
        <v>83</v>
      </c>
      <c r="Q32" s="27" t="s">
        <v>83</v>
      </c>
      <c r="R32" s="1310">
        <v>88987.55999999998</v>
      </c>
      <c r="S32" s="1170"/>
      <c r="T32" s="1173"/>
      <c r="U32" s="1311">
        <v>0.0063195280950415645</v>
      </c>
      <c r="V32" s="1305"/>
      <c r="W32" s="1306"/>
      <c r="X32" s="1318">
        <v>0.0001224977325942857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1747646.5704042013</v>
      </c>
      <c r="T33" s="1325" t="s">
        <v>232</v>
      </c>
      <c r="U33" s="1326"/>
      <c r="V33" s="1327">
        <v>0.01</v>
      </c>
      <c r="W33" s="1328" t="s">
        <v>232</v>
      </c>
      <c r="X33" s="1329"/>
      <c r="Y33" s="1324">
        <v>0.027463017534923164</v>
      </c>
      <c r="Z33" s="1330" t="s">
        <v>232</v>
      </c>
    </row>
    <row r="34" ht="18" customHeight="1" x14ac:dyDescent="0.25">
      <c r="B34" s="1332" t="s">
        <v>1115</v>
      </c>
      <c r="C34" s="1333"/>
      <c r="D34" s="1333"/>
      <c r="E34" s="1333"/>
      <c r="F34" s="1334" t="s">
        <v>83</v>
      </c>
      <c r="G34" s="1334">
        <v>4618164.759784943</v>
      </c>
      <c r="H34" s="1334" t="s">
        <v>83</v>
      </c>
      <c r="I34" s="1334">
        <v>2867620.659002589</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0.00044980521910078445</v>
      </c>
      <c r="H35" s="1342" t="s">
        <v>83</v>
      </c>
      <c r="I35" s="1342">
        <v>0.0042711610655636134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0.0032642886754006384</v>
      </c>
      <c r="H36" s="1350" t="s">
        <v>83</v>
      </c>
      <c r="I36" s="1350">
        <v>0.01924696668641643</v>
      </c>
      <c r="J36" s="1350" t="s">
        <v>83</v>
      </c>
      <c r="K36" s="1350" t="s">
        <v>83</v>
      </c>
      <c r="L36" s="1350" t="s">
        <v>83</v>
      </c>
      <c r="M36" s="1351"/>
      <c r="N36" s="1352" t="s">
        <v>83</v>
      </c>
      <c r="O36" s="1352" t="s">
        <v>83</v>
      </c>
      <c r="P36" s="1351"/>
      <c r="Q36" s="1352" t="s">
        <v>83</v>
      </c>
      <c r="R36" s="1349"/>
      <c r="S36" s="1351"/>
      <c r="T36" s="1353"/>
      <c r="U36" s="1354">
        <v>0.003007200193759121</v>
      </c>
      <c r="V36" s="1351"/>
      <c r="W36" s="1355"/>
      <c r="X36" s="1356">
        <v>0.02251125536181707</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146</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145</v>
      </c>
      <c r="F7" s="1222" t="s">
        <v>146</v>
      </c>
      <c r="H7" s="1423" t="s">
        <v>1163</v>
      </c>
      <c r="I7" s="1424" t="s">
        <v>818</v>
      </c>
      <c r="J7" s="1425" t="s">
        <v>450</v>
      </c>
    </row>
    <row r="8" ht="24" customHeight="1" x14ac:dyDescent="0.25">
      <c r="B8" s="1134"/>
      <c r="C8" s="1257" t="s">
        <v>818</v>
      </c>
      <c r="D8" s="1426" t="s">
        <v>1164</v>
      </c>
      <c r="E8" s="1427"/>
      <c r="F8" s="1225" t="s">
        <v>70</v>
      </c>
      <c r="H8" s="1428" t="s">
        <v>1165</v>
      </c>
      <c r="I8" s="1429" t="s">
        <v>1166</v>
      </c>
      <c r="J8" s="1430">
        <v>0.03203410989674524</v>
      </c>
    </row>
    <row r="9" ht="51.75" customHeight="1" x14ac:dyDescent="0.25">
      <c r="B9" s="1431"/>
      <c r="C9" s="1147"/>
      <c r="D9" s="1432" t="s">
        <v>1167</v>
      </c>
      <c r="E9" s="1376" t="s">
        <v>1168</v>
      </c>
      <c r="F9" s="1066" t="s">
        <v>76</v>
      </c>
      <c r="H9" s="1428" t="s">
        <v>1169</v>
      </c>
      <c r="I9" s="1429" t="s">
        <v>1170</v>
      </c>
      <c r="J9" s="1430">
        <v>0.1517892675970201</v>
      </c>
    </row>
    <row r="10" ht="24" customHeight="1" x14ac:dyDescent="0.25">
      <c r="B10" s="1433" t="s">
        <v>1171</v>
      </c>
      <c r="C10" s="1434"/>
      <c r="D10" s="1435"/>
      <c r="E10" s="1436"/>
      <c r="F10" s="1437">
        <v>0.6483475397651874</v>
      </c>
      <c r="H10" s="1428" t="s">
        <v>1172</v>
      </c>
      <c r="I10" s="1429" t="s">
        <v>1173</v>
      </c>
      <c r="J10" s="1430"/>
    </row>
    <row r="11" ht="24" customHeight="1" x14ac:dyDescent="0.25">
      <c r="B11" s="1438" t="s">
        <v>1174</v>
      </c>
      <c r="C11" s="1439" t="s">
        <v>1175</v>
      </c>
      <c r="D11" s="1440">
        <v>11705200</v>
      </c>
      <c r="E11" s="1441">
        <v>0.00001</v>
      </c>
      <c r="F11" s="1442">
        <v>0.18393885714285715</v>
      </c>
      <c r="H11" s="1428" t="s">
        <v>1176</v>
      </c>
      <c r="I11" s="1429" t="s">
        <v>1177</v>
      </c>
      <c r="J11" s="1430">
        <v>0.3</v>
      </c>
    </row>
    <row r="12" ht="24" customHeight="1" x14ac:dyDescent="0.25">
      <c r="B12" s="1438" t="s">
        <v>1178</v>
      </c>
      <c r="C12" s="1443" t="s">
        <v>1179</v>
      </c>
      <c r="D12" s="1444">
        <v>5877870.432447445</v>
      </c>
      <c r="E12" s="1445">
        <v>0.000009999999999999999</v>
      </c>
      <c r="F12" s="1446">
        <v>0.09236653536703127</v>
      </c>
      <c r="H12" s="1447" t="s">
        <v>1180</v>
      </c>
      <c r="I12" s="1448"/>
      <c r="J12" s="1449"/>
    </row>
    <row r="13" ht="24" customHeight="1" x14ac:dyDescent="0.25">
      <c r="B13" s="1438" t="s">
        <v>1181</v>
      </c>
      <c r="C13" s="1439" t="s">
        <v>1182</v>
      </c>
      <c r="D13" s="28">
        <v>5684534.356047445</v>
      </c>
      <c r="E13" s="1450">
        <v>0.00001</v>
      </c>
      <c r="F13" s="1451">
        <v>0.08932839702360271</v>
      </c>
      <c r="H13" s="1452" t="s">
        <v>1183</v>
      </c>
      <c r="I13" s="1453"/>
      <c r="J13" s="1453"/>
    </row>
    <row r="14" ht="24" customHeight="1" x14ac:dyDescent="0.25">
      <c r="B14" s="1438" t="s">
        <v>1184</v>
      </c>
      <c r="C14" s="1439" t="s">
        <v>1185</v>
      </c>
      <c r="D14" s="28">
        <v>7348</v>
      </c>
      <c r="E14" s="1450">
        <v>0.00001</v>
      </c>
      <c r="F14" s="1451">
        <v>0.00011546857142857144</v>
      </c>
      <c r="H14" s="1454"/>
    </row>
    <row r="15" ht="24" customHeight="1" x14ac:dyDescent="0.25">
      <c r="B15" s="1455" t="s">
        <v>1186</v>
      </c>
      <c r="C15" s="1439" t="s">
        <v>1187</v>
      </c>
      <c r="D15" s="28">
        <v>185988.07640000002</v>
      </c>
      <c r="E15" s="1450">
        <v>0.00001</v>
      </c>
      <c r="F15" s="1451">
        <v>0.0029226697720000005</v>
      </c>
    </row>
    <row r="16" ht="24" customHeight="1" x14ac:dyDescent="0.25">
      <c r="B16" s="1438" t="s">
        <v>1188</v>
      </c>
      <c r="C16" s="1439" t="s">
        <v>1189</v>
      </c>
      <c r="D16" s="28">
        <v>6696774.080014614</v>
      </c>
      <c r="E16" s="1450">
        <v>0.000011267687580236886</v>
      </c>
      <c r="F16" s="1451">
        <v>0.1185755342027661</v>
      </c>
    </row>
    <row r="17" ht="24" customHeight="1" x14ac:dyDescent="0.25">
      <c r="B17" s="1438" t="s">
        <v>1190</v>
      </c>
      <c r="C17" s="1439" t="s">
        <v>1191</v>
      </c>
      <c r="D17" s="28">
        <v>73445.94741887282</v>
      </c>
      <c r="E17" s="1450">
        <v>0.00001</v>
      </c>
      <c r="F17" s="1451">
        <v>0.001154150602296573</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310123.82588682993</v>
      </c>
      <c r="E19" s="1456">
        <v>0.5177366674280875</v>
      </c>
      <c r="F19" s="1451">
        <v>0.25231246245023625</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0.1219923901031958</v>
      </c>
    </row>
    <row r="22" ht="24" customHeight="1" x14ac:dyDescent="0.25">
      <c r="B22" s="1467" t="s">
        <v>1198</v>
      </c>
      <c r="C22" s="1439" t="s">
        <v>1199</v>
      </c>
      <c r="D22" s="28">
        <v>2283661.7440028866</v>
      </c>
      <c r="E22" s="1450">
        <v>0.00001</v>
      </c>
      <c r="F22" s="1451">
        <v>0.03588611312004536</v>
      </c>
    </row>
    <row r="23" ht="14.1" customHeight="1" x14ac:dyDescent="0.3">
      <c r="B23" s="1468" t="s">
        <v>1200</v>
      </c>
      <c r="C23" s="1469" t="s">
        <v>1201</v>
      </c>
      <c r="D23" s="41">
        <v>7305987.137964281</v>
      </c>
      <c r="E23" s="1470">
        <v>0.0000074999999999999985</v>
      </c>
      <c r="F23" s="1461">
        <v>0.08610627698315045</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1.7195537333333333</v>
      </c>
    </row>
    <row r="11" ht="18" customHeight="1" x14ac:dyDescent="0.25" s="1" customFormat="1">
      <c r="B11" s="1547" t="s">
        <v>1274</v>
      </c>
      <c r="C11" s="1548">
        <v>3783.06</v>
      </c>
      <c r="D11" s="1549">
        <v>0.12</v>
      </c>
      <c r="E11" s="1550">
        <v>1.6645463999999999</v>
      </c>
    </row>
    <row r="12" ht="18" customHeight="1" x14ac:dyDescent="0.25" s="1" customFormat="1">
      <c r="B12" s="1547" t="s">
        <v>1275</v>
      </c>
      <c r="C12" s="1548">
        <v>115.4</v>
      </c>
      <c r="D12" s="1549">
        <v>0.13</v>
      </c>
      <c r="E12" s="1550">
        <v>0.05500733333333334</v>
      </c>
    </row>
    <row r="13" ht="18" customHeight="1" x14ac:dyDescent="0.25" s="1" customFormat="1">
      <c r="B13" s="1544" t="s">
        <v>1276</v>
      </c>
      <c r="C13" s="1551">
        <v>982.4</v>
      </c>
      <c r="D13" s="1552">
        <v>0.20000000000000004</v>
      </c>
      <c r="E13" s="1553">
        <v>0.7204266666666668</v>
      </c>
    </row>
    <row r="14" ht="18" customHeight="1" x14ac:dyDescent="0.25" s="1" customFormat="1">
      <c r="B14" s="1544" t="s">
        <v>1277</v>
      </c>
      <c r="C14" s="1551">
        <v>2858.25637651</v>
      </c>
      <c r="D14" s="1552">
        <v>0.13</v>
      </c>
      <c r="E14" s="1554">
        <v>1.3624355394697667</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5893.930005128856</v>
      </c>
      <c r="D10" s="1566">
        <v>63.74844839388453</v>
      </c>
      <c r="E10" s="1566">
        <v>0.005152393260437432</v>
      </c>
      <c r="F10" s="1566" t="s">
        <v>157</v>
      </c>
      <c r="G10" s="1566" t="s">
        <v>157</v>
      </c>
      <c r="H10" s="1567" t="s">
        <v>157</v>
      </c>
      <c r="I10" s="1568">
        <v>7680.251944371638</v>
      </c>
    </row>
    <row r="11" ht="18" customHeight="1" x14ac:dyDescent="0.25">
      <c r="B11" s="1569" t="s">
        <v>1290</v>
      </c>
      <c r="C11" s="1570">
        <v>-501.3815228385705</v>
      </c>
      <c r="D11" s="1570">
        <v>0.02992839245733</v>
      </c>
      <c r="E11" s="1570">
        <v>0.003552368597237432</v>
      </c>
      <c r="F11" s="1570" t="s">
        <v>123</v>
      </c>
      <c r="G11" s="1570" t="s">
        <v>123</v>
      </c>
      <c r="H11" s="1571" t="s">
        <v>123</v>
      </c>
      <c r="I11" s="1572">
        <v>-499.6021501714973</v>
      </c>
    </row>
    <row r="12" ht="18" customHeight="1" x14ac:dyDescent="0.25">
      <c r="B12" s="1573" t="s">
        <v>1291</v>
      </c>
      <c r="C12" s="1574">
        <v>-129.37928562854378</v>
      </c>
      <c r="D12" s="1574">
        <v>0.0009631891374400001</v>
      </c>
      <c r="E12" s="1574">
        <v>0.00009030189685999999</v>
      </c>
      <c r="F12" s="1025" t="s">
        <v>123</v>
      </c>
      <c r="G12" s="1025" t="s">
        <v>123</v>
      </c>
      <c r="H12" s="1575" t="s">
        <v>123</v>
      </c>
      <c r="I12" s="1576">
        <v>-129.32838633002757</v>
      </c>
    </row>
    <row r="13" ht="18" customHeight="1" x14ac:dyDescent="0.25">
      <c r="B13" s="1577" t="s">
        <v>1292</v>
      </c>
      <c r="C13" s="1578">
        <v>-372.0022372100267</v>
      </c>
      <c r="D13" s="1578">
        <v>0.02896520331989</v>
      </c>
      <c r="E13" s="1578">
        <v>0.003462066700377432</v>
      </c>
      <c r="F13" s="1579" t="s">
        <v>123</v>
      </c>
      <c r="G13" s="1579" t="s">
        <v>123</v>
      </c>
      <c r="H13" s="1580" t="s">
        <v>123</v>
      </c>
      <c r="I13" s="1581">
        <v>-370.2737638414697</v>
      </c>
    </row>
    <row r="14" ht="18" customHeight="1" x14ac:dyDescent="0.25">
      <c r="B14" s="1569" t="s">
        <v>1293</v>
      </c>
      <c r="C14" s="1582">
        <v>1313.332027712703</v>
      </c>
      <c r="D14" s="1582">
        <v>2.55393478703469</v>
      </c>
      <c r="E14" s="1582">
        <v>0.00156594628575</v>
      </c>
      <c r="F14" s="1582" t="s">
        <v>83</v>
      </c>
      <c r="G14" s="1582" t="s">
        <v>83</v>
      </c>
      <c r="H14" s="1583" t="s">
        <v>83</v>
      </c>
      <c r="I14" s="1584">
        <v>1385.2571775153979</v>
      </c>
    </row>
    <row r="15" ht="18" customHeight="1" x14ac:dyDescent="0.25">
      <c r="B15" s="1573" t="s">
        <v>1294</v>
      </c>
      <c r="C15" s="1574">
        <v>1074.9655993137094</v>
      </c>
      <c r="D15" s="1574">
        <v>2.19027891805356</v>
      </c>
      <c r="E15" s="1574" t="s">
        <v>123</v>
      </c>
      <c r="F15" s="1025" t="s">
        <v>83</v>
      </c>
      <c r="G15" s="1025" t="s">
        <v>83</v>
      </c>
      <c r="H15" s="1575" t="s">
        <v>83</v>
      </c>
      <c r="I15" s="1576">
        <v>1136.293409019209</v>
      </c>
    </row>
    <row r="16" ht="18" customHeight="1" x14ac:dyDescent="0.25">
      <c r="B16" s="1577" t="s">
        <v>1295</v>
      </c>
      <c r="C16" s="1578">
        <v>238.36642839899355</v>
      </c>
      <c r="D16" s="1578">
        <v>0.36365586898113</v>
      </c>
      <c r="E16" s="1578">
        <v>0.00156594628575</v>
      </c>
      <c r="F16" s="1579" t="s">
        <v>83</v>
      </c>
      <c r="G16" s="1579" t="s">
        <v>83</v>
      </c>
      <c r="H16" s="1580" t="s">
        <v>83</v>
      </c>
      <c r="I16" s="1581">
        <v>248.96376849618892</v>
      </c>
    </row>
    <row r="17" ht="18" customHeight="1" x14ac:dyDescent="0.25">
      <c r="B17" s="1569" t="s">
        <v>1296</v>
      </c>
      <c r="C17" s="1582">
        <v>5483.068356506207</v>
      </c>
      <c r="D17" s="1582">
        <v>17.18684044009848</v>
      </c>
      <c r="E17" s="1582" t="s">
        <v>117</v>
      </c>
      <c r="F17" s="1582" t="s">
        <v>83</v>
      </c>
      <c r="G17" s="1582" t="s">
        <v>83</v>
      </c>
      <c r="H17" s="1583" t="s">
        <v>83</v>
      </c>
      <c r="I17" s="1584">
        <v>5964.299888828965</v>
      </c>
    </row>
    <row r="18" ht="18" customHeight="1" x14ac:dyDescent="0.25">
      <c r="B18" s="1573" t="s">
        <v>1297</v>
      </c>
      <c r="C18" s="1574">
        <v>5655.299053550301</v>
      </c>
      <c r="D18" s="1574">
        <v>15.86930390963447</v>
      </c>
      <c r="E18" s="1574" t="s">
        <v>119</v>
      </c>
      <c r="F18" s="1025" t="s">
        <v>83</v>
      </c>
      <c r="G18" s="1025" t="s">
        <v>83</v>
      </c>
      <c r="H18" s="1575" t="s">
        <v>83</v>
      </c>
      <c r="I18" s="1576">
        <v>6099.639563020067</v>
      </c>
    </row>
    <row r="19" ht="18" customHeight="1" x14ac:dyDescent="0.25">
      <c r="B19" s="1577" t="s">
        <v>1298</v>
      </c>
      <c r="C19" s="1578">
        <v>-172.23069704409394</v>
      </c>
      <c r="D19" s="1578">
        <v>1.31753653046401</v>
      </c>
      <c r="E19" s="1578" t="s">
        <v>117</v>
      </c>
      <c r="F19" s="1579" t="s">
        <v>83</v>
      </c>
      <c r="G19" s="1579" t="s">
        <v>83</v>
      </c>
      <c r="H19" s="1580" t="s">
        <v>83</v>
      </c>
      <c r="I19" s="1581">
        <v>-135.33967419110166</v>
      </c>
    </row>
    <row r="20" ht="18" customHeight="1" x14ac:dyDescent="0.25">
      <c r="B20" s="1569" t="s">
        <v>1299</v>
      </c>
      <c r="C20" s="1582">
        <v>-410.151347003733</v>
      </c>
      <c r="D20" s="1582">
        <v>43.97774477429403</v>
      </c>
      <c r="E20" s="1582" t="s">
        <v>157</v>
      </c>
      <c r="F20" s="1582" t="s">
        <v>83</v>
      </c>
      <c r="G20" s="1582" t="s">
        <v>83</v>
      </c>
      <c r="H20" s="1583" t="s">
        <v>83</v>
      </c>
      <c r="I20" s="1584">
        <v>821.2255066764999</v>
      </c>
    </row>
    <row r="21" ht="18" customHeight="1" x14ac:dyDescent="0.25">
      <c r="B21" s="1573" t="s">
        <v>1300</v>
      </c>
      <c r="C21" s="1574">
        <v>-409.880949248675</v>
      </c>
      <c r="D21" s="1574">
        <v>43.82329830676223</v>
      </c>
      <c r="E21" s="1574" t="s">
        <v>119</v>
      </c>
      <c r="F21" s="1025" t="s">
        <v>83</v>
      </c>
      <c r="G21" s="1025" t="s">
        <v>83</v>
      </c>
      <c r="H21" s="1575" t="s">
        <v>83</v>
      </c>
      <c r="I21" s="1576">
        <v>817.1714033406674</v>
      </c>
    </row>
    <row r="22" ht="18" customHeight="1" x14ac:dyDescent="0.25">
      <c r="B22" s="1577" t="s">
        <v>1301</v>
      </c>
      <c r="C22" s="1578">
        <v>-0.270397755057993</v>
      </c>
      <c r="D22" s="1578">
        <v>0.1544464675318</v>
      </c>
      <c r="E22" s="1578" t="s">
        <v>157</v>
      </c>
      <c r="F22" s="1579" t="s">
        <v>83</v>
      </c>
      <c r="G22" s="1579" t="s">
        <v>83</v>
      </c>
      <c r="H22" s="1580" t="s">
        <v>83</v>
      </c>
      <c r="I22" s="1581">
        <v>4.054103335832407</v>
      </c>
    </row>
    <row r="23" ht="18" customHeight="1" x14ac:dyDescent="0.25">
      <c r="B23" s="1569" t="s">
        <v>1302</v>
      </c>
      <c r="C23" s="1582">
        <v>9.139586870567364</v>
      </c>
      <c r="D23" s="1582" t="s">
        <v>123</v>
      </c>
      <c r="E23" s="1582">
        <v>0.00003407837745</v>
      </c>
      <c r="F23" s="1582" t="s">
        <v>83</v>
      </c>
      <c r="G23" s="1582" t="s">
        <v>83</v>
      </c>
      <c r="H23" s="1583" t="s">
        <v>83</v>
      </c>
      <c r="I23" s="1584">
        <v>9.148617640591613</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9.139586870567364</v>
      </c>
      <c r="D25" s="1578" t="s">
        <v>123</v>
      </c>
      <c r="E25" s="1578">
        <v>0.00003407837745</v>
      </c>
      <c r="F25" s="1579" t="s">
        <v>83</v>
      </c>
      <c r="G25" s="1579" t="s">
        <v>83</v>
      </c>
      <c r="H25" s="1580" t="s">
        <v>83</v>
      </c>
      <c r="I25" s="1581">
        <v>9.148617640591613</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-0.07709611831926746</v>
      </c>
      <c r="D29" s="1588"/>
      <c r="E29" s="1588"/>
      <c r="F29" s="1588"/>
      <c r="G29" s="1588"/>
      <c r="H29" s="1589"/>
      <c r="I29" s="1590">
        <v>-0.07709611831926746</v>
      </c>
    </row>
    <row r="30" ht="18" customHeight="1" x14ac:dyDescent="0.25">
      <c r="B30" s="1591" t="s">
        <v>1311</v>
      </c>
      <c r="C30" s="1592" t="s">
        <v>121</v>
      </c>
      <c r="D30" s="1592" t="s">
        <v>121</v>
      </c>
      <c r="E30" s="1592" t="s">
        <v>121</v>
      </c>
      <c r="F30" s="1592" t="s">
        <v>232</v>
      </c>
      <c r="G30" s="1592" t="s">
        <v>232</v>
      </c>
      <c r="H30" s="1593" t="s">
        <v>232</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143.56425755174206</v>
      </c>
      <c r="D10" s="1634" t="s">
        <v>83</v>
      </c>
      <c r="E10" s="1634" t="s">
        <v>83</v>
      </c>
      <c r="F10" s="1634" t="s">
        <v>83</v>
      </c>
      <c r="G10" s="1634" t="s">
        <v>83</v>
      </c>
      <c r="H10" s="1634" t="s">
        <v>83</v>
      </c>
      <c r="I10" s="1634" t="s">
        <v>83</v>
      </c>
      <c r="J10" s="1634" t="s">
        <v>83</v>
      </c>
      <c r="K10" s="1634" t="s">
        <v>83</v>
      </c>
      <c r="L10" s="1635" t="s">
        <v>83</v>
      </c>
      <c r="M10" s="1636">
        <v>143.56425755174206</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103.2926180695541</v>
      </c>
      <c r="F12" s="1634">
        <v>0.35690058881709</v>
      </c>
      <c r="G12" s="1634" t="s">
        <v>83</v>
      </c>
      <c r="H12" s="1634" t="s">
        <v>83</v>
      </c>
      <c r="I12" s="1634" t="s">
        <v>83</v>
      </c>
      <c r="J12" s="1634" t="s">
        <v>121</v>
      </c>
      <c r="K12" s="1634" t="s">
        <v>83</v>
      </c>
      <c r="L12" s="1635" t="s">
        <v>83</v>
      </c>
      <c r="M12" s="1636">
        <v>103.64951865837118</v>
      </c>
    </row>
    <row r="13" ht="18" customHeight="1" x14ac:dyDescent="0.25">
      <c r="B13" s="1633" t="s">
        <v>1348</v>
      </c>
      <c r="C13" s="1634">
        <v>0.61583863118931</v>
      </c>
      <c r="D13" s="1634" t="s">
        <v>83</v>
      </c>
      <c r="E13" s="1634">
        <v>0.84284210717023</v>
      </c>
      <c r="F13" s="1634">
        <v>5908.560318033011</v>
      </c>
      <c r="G13" s="1634" t="s">
        <v>83</v>
      </c>
      <c r="H13" s="1634">
        <v>0.02399999999989</v>
      </c>
      <c r="I13" s="1634" t="s">
        <v>83</v>
      </c>
      <c r="J13" s="1634">
        <v>0.27668164475985</v>
      </c>
      <c r="K13" s="1634" t="s">
        <v>83</v>
      </c>
      <c r="L13" s="1635" t="s">
        <v>83</v>
      </c>
      <c r="M13" s="1636">
        <v>5910.319680416131</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297.2640677146144</v>
      </c>
      <c r="I15" s="1634" t="s">
        <v>83</v>
      </c>
      <c r="J15" s="1634" t="s">
        <v>121</v>
      </c>
      <c r="K15" s="1634" t="s">
        <v>83</v>
      </c>
      <c r="L15" s="1635" t="s">
        <v>83</v>
      </c>
      <c r="M15" s="1636">
        <v>298.287545964587</v>
      </c>
    </row>
    <row r="16" ht="18" customHeight="1" x14ac:dyDescent="0.25">
      <c r="B16" s="1633" t="s">
        <v>1351</v>
      </c>
      <c r="C16" s="1634" t="s">
        <v>83</v>
      </c>
      <c r="D16" s="1634" t="s">
        <v>83</v>
      </c>
      <c r="E16" s="1634" t="s">
        <v>83</v>
      </c>
      <c r="F16" s="1634" t="s">
        <v>83</v>
      </c>
      <c r="G16" s="1634" t="s">
        <v>83</v>
      </c>
      <c r="H16" s="1634">
        <v>0.63502075654537</v>
      </c>
      <c r="I16" s="1634">
        <v>606.6610605591746</v>
      </c>
      <c r="J16" s="1634" t="s">
        <v>83</v>
      </c>
      <c r="K16" s="1634" t="s">
        <v>83</v>
      </c>
      <c r="L16" s="1635" t="s">
        <v>83</v>
      </c>
      <c r="M16" s="1636">
        <v>607.29608131572</v>
      </c>
    </row>
    <row r="17" ht="18" customHeight="1" x14ac:dyDescent="0.25">
      <c r="B17" s="1633" t="s">
        <v>1352</v>
      </c>
      <c r="C17" s="1634" t="s">
        <v>83</v>
      </c>
      <c r="D17" s="1634" t="s">
        <v>83</v>
      </c>
      <c r="E17" s="1634" t="s">
        <v>83</v>
      </c>
      <c r="F17" s="1634" t="s">
        <v>83</v>
      </c>
      <c r="G17" s="1634" t="s">
        <v>83</v>
      </c>
      <c r="H17" s="1634" t="s">
        <v>83</v>
      </c>
      <c r="I17" s="1634" t="s">
        <v>83</v>
      </c>
      <c r="J17" s="1634">
        <v>40.55986921048029</v>
      </c>
      <c r="K17" s="1634" t="s">
        <v>83</v>
      </c>
      <c r="L17" s="1635" t="s">
        <v>83</v>
      </c>
      <c r="M17" s="1636">
        <v>40.55986921048029</v>
      </c>
    </row>
    <row r="18" ht="18" customHeight="1" x14ac:dyDescent="0.25">
      <c r="B18" s="1633" t="s">
        <v>1353</v>
      </c>
      <c r="C18" s="1634">
        <v>0.35534561430594</v>
      </c>
      <c r="D18" s="1634" t="s">
        <v>83</v>
      </c>
      <c r="E18" s="1634" t="s">
        <v>121</v>
      </c>
      <c r="F18" s="1634">
        <v>1.98008999637672</v>
      </c>
      <c r="G18" s="1634" t="s">
        <v>83</v>
      </c>
      <c r="H18" s="1634" t="s">
        <v>83</v>
      </c>
      <c r="I18" s="1634" t="s">
        <v>83</v>
      </c>
      <c r="J18" s="1634" t="s">
        <v>121</v>
      </c>
      <c r="K18" s="1634">
        <v>3130.9097712722837</v>
      </c>
      <c r="L18" s="1635" t="s">
        <v>83</v>
      </c>
      <c r="M18" s="1636">
        <v>3133.245206882966</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144.53544179723733</v>
      </c>
      <c r="D20" s="1638" t="s">
        <v>83</v>
      </c>
      <c r="E20" s="1638">
        <v>104.65893842669698</v>
      </c>
      <c r="F20" s="1638">
        <v>5911.397308618204</v>
      </c>
      <c r="G20" s="1638" t="s">
        <v>83</v>
      </c>
      <c r="H20" s="1638">
        <v>297.92308847115964</v>
      </c>
      <c r="I20" s="1638">
        <v>606.6610605591746</v>
      </c>
      <c r="J20" s="1638">
        <v>40.836550855240134</v>
      </c>
      <c r="K20" s="1638">
        <v>3130.9097712722837</v>
      </c>
      <c r="L20" s="1639" t="s">
        <v>83</v>
      </c>
      <c r="M20" s="1640">
        <v>10236.922159999996</v>
      </c>
    </row>
    <row r="21" ht="18" customHeight="1" x14ac:dyDescent="0.25">
      <c r="B21" s="1641" t="s">
        <v>1357</v>
      </c>
      <c r="C21" s="1642">
        <v>0.9711842454952659</v>
      </c>
      <c r="D21" s="1642" t="s">
        <v>83</v>
      </c>
      <c r="E21" s="1642">
        <v>1.0094197683257988</v>
      </c>
      <c r="F21" s="1642">
        <v>1.077628202073356</v>
      </c>
      <c r="G21" s="1642" t="s">
        <v>83</v>
      </c>
      <c r="H21" s="1642">
        <v>-0.36445749342738054</v>
      </c>
      <c r="I21" s="1642">
        <v>-0.6350207565453729</v>
      </c>
      <c r="J21" s="1642">
        <v>0.27668164475984725</v>
      </c>
      <c r="K21" s="1642">
        <v>-2.3354356106824525</v>
      </c>
      <c r="L21" s="1643" t="s">
        <v>1355</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144.5354417972373</v>
      </c>
      <c r="E10" s="1681">
        <v>140.477354684376</v>
      </c>
      <c r="F10" s="1682">
        <v>4.0580871128613</v>
      </c>
      <c r="G10" s="1683">
        <v>0.7743105913967154</v>
      </c>
      <c r="H10" s="1684">
        <v>-0.011631316714404188</v>
      </c>
      <c r="I10" s="1684">
        <v>0.7626792746823112</v>
      </c>
      <c r="J10" s="1684">
        <v>0.002443989333278684</v>
      </c>
      <c r="K10" s="1684">
        <v>0.053233064018054</v>
      </c>
      <c r="L10" s="1684">
        <v>0.145556446666676</v>
      </c>
      <c r="M10" s="1684">
        <v>-0.3699999999999997</v>
      </c>
      <c r="N10" s="1683">
        <v>111.91532341580435</v>
      </c>
      <c r="O10" s="1684">
        <v>-1.6811375</v>
      </c>
      <c r="P10" s="1684">
        <v>110.23418591580435</v>
      </c>
      <c r="Q10" s="1684">
        <v>0.35324307803317</v>
      </c>
      <c r="R10" s="1684">
        <v>7.69406442607005</v>
      </c>
      <c r="S10" s="1684">
        <v>20.4473845849921</v>
      </c>
      <c r="T10" s="1685">
        <v>-1.50149223175868</v>
      </c>
      <c r="U10" s="1686">
        <v>-503.16708116822946</v>
      </c>
      <c r="V10" s="1687"/>
      <c r="W10" s="1688">
        <v>0.027022</v>
      </c>
    </row>
    <row r="11" ht="18" customHeight="1" x14ac:dyDescent="0.25">
      <c r="B11" s="1689" t="s">
        <v>1291</v>
      </c>
      <c r="C11" s="1690"/>
      <c r="D11" s="1691">
        <v>89.96760898822991</v>
      </c>
      <c r="E11" s="1692">
        <v>89.83700707128834</v>
      </c>
      <c r="F11" s="1693">
        <v>0.13060191694157</v>
      </c>
      <c r="G11" s="1694">
        <v>0.40457106350674915</v>
      </c>
      <c r="H11" s="1695">
        <v>-0.014761964221742845</v>
      </c>
      <c r="I11" s="1695">
        <v>0.3898090992850063</v>
      </c>
      <c r="J11" s="1695">
        <v>0.003101805580747495</v>
      </c>
      <c r="K11" s="1696" t="s">
        <v>123</v>
      </c>
      <c r="L11" s="1696" t="s">
        <v>123</v>
      </c>
      <c r="M11" s="1697">
        <v>-0.3699999999999931</v>
      </c>
      <c r="N11" s="1695">
        <v>36.39829124952754</v>
      </c>
      <c r="O11" s="1695">
        <v>-1.328098625</v>
      </c>
      <c r="P11" s="1695">
        <v>35.070192624527536</v>
      </c>
      <c r="Q11" s="1695">
        <v>0.2790620316462</v>
      </c>
      <c r="R11" s="1696" t="s">
        <v>123</v>
      </c>
      <c r="S11" s="1696" t="s">
        <v>123</v>
      </c>
      <c r="T11" s="1696">
        <v>-0.048322709268380004</v>
      </c>
      <c r="U11" s="1698">
        <v>-129.43675047199807</v>
      </c>
      <c r="V11" s="1687"/>
      <c r="W11" s="1699">
        <v>0.027022</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1.1170782287991</v>
      </c>
      <c r="E13" s="1702">
        <v>1.07047631185753</v>
      </c>
      <c r="F13" s="1703">
        <v>0.04660191694157</v>
      </c>
      <c r="G13" s="1704">
        <v>3.040638616100578</v>
      </c>
      <c r="H13" s="489">
        <v>-0.5902864191774957</v>
      </c>
      <c r="I13" s="489">
        <v>2.4503521969230824</v>
      </c>
      <c r="J13" s="489">
        <v>0.12403184845465107</v>
      </c>
      <c r="K13" s="1705" t="s">
        <v>123</v>
      </c>
      <c r="L13" s="1705" t="s">
        <v>123</v>
      </c>
      <c r="M13" s="490">
        <v>-0.3699999999999807</v>
      </c>
      <c r="N13" s="1706">
        <v>3.39663119969178</v>
      </c>
      <c r="O13" s="1706">
        <v>-0.65939610761896</v>
      </c>
      <c r="P13" s="489">
        <v>2.73723509207282</v>
      </c>
      <c r="Q13" s="1706">
        <v>0.1385532775864</v>
      </c>
      <c r="R13" s="1707" t="s">
        <v>123</v>
      </c>
      <c r="S13" s="1707" t="s">
        <v>123</v>
      </c>
      <c r="T13" s="1707">
        <v>-0.01724270926838</v>
      </c>
      <c r="U13" s="1708">
        <v>-10.4813340881007</v>
      </c>
      <c r="V13" s="1687"/>
      <c r="W13" s="1709">
        <v>0.027022</v>
      </c>
    </row>
    <row r="14" ht="18" customHeight="1" x14ac:dyDescent="0.25">
      <c r="B14" s="1700" t="s">
        <v>1397</v>
      </c>
      <c r="C14" s="763"/>
      <c r="D14" s="1701">
        <v>1.13284415100184</v>
      </c>
      <c r="E14" s="1702">
        <v>1.13284415100184</v>
      </c>
      <c r="F14" s="1703" t="s">
        <v>83</v>
      </c>
      <c r="G14" s="1704">
        <v>2.7478107683901913</v>
      </c>
      <c r="H14" s="489">
        <v>-0.59028641917749</v>
      </c>
      <c r="I14" s="489">
        <v>2.1575243492127014</v>
      </c>
      <c r="J14" s="489">
        <v>0.12403184845465277</v>
      </c>
      <c r="K14" s="1705" t="s">
        <v>123</v>
      </c>
      <c r="L14" s="1705" t="s">
        <v>123</v>
      </c>
      <c r="M14" s="490" t="s">
        <v>83</v>
      </c>
      <c r="N14" s="1706">
        <v>3.1128413570307</v>
      </c>
      <c r="O14" s="1706">
        <v>-0.66870251738104</v>
      </c>
      <c r="P14" s="489">
        <v>2.44413883964966</v>
      </c>
      <c r="Q14" s="1706">
        <v>0.1405087540598</v>
      </c>
      <c r="R14" s="1707" t="s">
        <v>123</v>
      </c>
      <c r="S14" s="1707" t="s">
        <v>123</v>
      </c>
      <c r="T14" s="1707" t="s">
        <v>83</v>
      </c>
      <c r="U14" s="1708">
        <v>-9.477041176935549</v>
      </c>
      <c r="V14" s="1687"/>
      <c r="W14" s="1709" t="s">
        <v>121</v>
      </c>
    </row>
    <row r="15" ht="18" customHeight="1" x14ac:dyDescent="0.25">
      <c r="B15" s="1710" t="s">
        <v>1398</v>
      </c>
      <c r="C15" s="1711"/>
      <c r="D15" s="1701">
        <v>54.5678328090074</v>
      </c>
      <c r="E15" s="1712">
        <v>50.64034761308767</v>
      </c>
      <c r="F15" s="1713">
        <v>3.92748519591973</v>
      </c>
      <c r="G15" s="1704">
        <v>1.3839111483608595</v>
      </c>
      <c r="H15" s="489">
        <v>-0.006469725052773667</v>
      </c>
      <c r="I15" s="489">
        <v>1.377441423308086</v>
      </c>
      <c r="J15" s="489">
        <v>0.0013594281203472146</v>
      </c>
      <c r="K15" s="1705">
        <v>0.14100000000000013</v>
      </c>
      <c r="L15" s="1705">
        <v>0.4037765447666004</v>
      </c>
      <c r="M15" s="490">
        <v>-0.37</v>
      </c>
      <c r="N15" s="489">
        <v>75.51703216627682</v>
      </c>
      <c r="O15" s="489">
        <v>-0.35303887500000003</v>
      </c>
      <c r="P15" s="489">
        <v>75.16399329127682</v>
      </c>
      <c r="Q15" s="489">
        <v>0.07418104638697</v>
      </c>
      <c r="R15" s="1705">
        <v>7.69406442607005</v>
      </c>
      <c r="S15" s="1705">
        <v>20.4473845849921</v>
      </c>
      <c r="T15" s="1705">
        <v>-1.4531695224903</v>
      </c>
      <c r="U15" s="1708">
        <v>-373.73033069623136</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41.415009007220235</v>
      </c>
      <c r="E17" s="1716"/>
      <c r="F17" s="1717"/>
      <c r="G17" s="1704">
        <v>1.5454509241830503</v>
      </c>
      <c r="H17" s="489">
        <v>-0.00682961406175835</v>
      </c>
      <c r="I17" s="489">
        <v>1.538621310121292</v>
      </c>
      <c r="J17" s="489">
        <v>0.0014350485269373867</v>
      </c>
      <c r="K17" s="1705">
        <v>0.14100000000000018</v>
      </c>
      <c r="L17" s="1718"/>
      <c r="M17" s="1719"/>
      <c r="N17" s="489">
        <v>64.00486394525787</v>
      </c>
      <c r="O17" s="489">
        <v>-0.28284852788356</v>
      </c>
      <c r="P17" s="489">
        <v>63.72201541737431</v>
      </c>
      <c r="Q17" s="489">
        <v>0.05943254766891</v>
      </c>
      <c r="R17" s="1705">
        <v>5.83951627001806</v>
      </c>
      <c r="S17" s="1705">
        <v>13.69998597467528</v>
      </c>
      <c r="T17" s="1705">
        <v>-1.4531695224903</v>
      </c>
      <c r="U17" s="1708">
        <v>-300.1818625199303</v>
      </c>
      <c r="V17" s="1687"/>
      <c r="W17" s="1714" t="s">
        <v>83</v>
      </c>
    </row>
    <row r="18" ht="18" customHeight="1" x14ac:dyDescent="0.25">
      <c r="B18" s="1720" t="s">
        <v>1401</v>
      </c>
      <c r="C18" s="763"/>
      <c r="D18" s="1701">
        <v>6.0325980330873605</v>
      </c>
      <c r="E18" s="1702">
        <v>5.33168497871352</v>
      </c>
      <c r="F18" s="1703">
        <v>0.70091305437384</v>
      </c>
      <c r="G18" s="1704">
        <v>0.191624033110084</v>
      </c>
      <c r="H18" s="489" t="s">
        <v>121</v>
      </c>
      <c r="I18" s="489">
        <v>0.191624033110084</v>
      </c>
      <c r="J18" s="489" t="s">
        <v>83</v>
      </c>
      <c r="K18" s="1705">
        <v>0.14100000000000038</v>
      </c>
      <c r="L18" s="1705">
        <v>0.365454545454546</v>
      </c>
      <c r="M18" s="490">
        <v>-0.3699999999999989</v>
      </c>
      <c r="N18" s="1706">
        <v>1.15599076523216</v>
      </c>
      <c r="O18" s="1706" t="s">
        <v>121</v>
      </c>
      <c r="P18" s="489">
        <v>1.15599076523216</v>
      </c>
      <c r="Q18" s="1706" t="s">
        <v>83</v>
      </c>
      <c r="R18" s="1707">
        <v>0.85059632266532</v>
      </c>
      <c r="S18" s="1707">
        <v>1.94848851040258</v>
      </c>
      <c r="T18" s="1707">
        <v>-0.25933783011832</v>
      </c>
      <c r="U18" s="1708">
        <v>-13.551038483334278</v>
      </c>
      <c r="V18" s="1687"/>
      <c r="W18" s="1709" t="s">
        <v>83</v>
      </c>
    </row>
    <row r="19" ht="18" customHeight="1" x14ac:dyDescent="0.25">
      <c r="B19" s="1720" t="s">
        <v>1402</v>
      </c>
      <c r="C19" s="763"/>
      <c r="D19" s="1701">
        <v>35.382410974132874</v>
      </c>
      <c r="E19" s="1702">
        <v>32.15583883258699</v>
      </c>
      <c r="F19" s="1703">
        <v>3.22657214154589</v>
      </c>
      <c r="G19" s="1704">
        <v>1.7762744665979044</v>
      </c>
      <c r="H19" s="489">
        <v>-0.007994043370598542</v>
      </c>
      <c r="I19" s="489">
        <v>1.768280423227306</v>
      </c>
      <c r="J19" s="489">
        <v>0.001679720121739571</v>
      </c>
      <c r="K19" s="1705">
        <v>0.14100000000000015</v>
      </c>
      <c r="L19" s="1705">
        <v>0.36545454545454553</v>
      </c>
      <c r="M19" s="490">
        <v>-0.3700000000000002</v>
      </c>
      <c r="N19" s="1706">
        <v>62.84887318002571</v>
      </c>
      <c r="O19" s="1706">
        <v>-0.28284852788356</v>
      </c>
      <c r="P19" s="489">
        <v>62.566024652142154</v>
      </c>
      <c r="Q19" s="1706">
        <v>0.05943254766891</v>
      </c>
      <c r="R19" s="1707">
        <v>4.98891994735274</v>
      </c>
      <c r="S19" s="1707">
        <v>11.7514974642727</v>
      </c>
      <c r="T19" s="1707">
        <v>-1.19383169237198</v>
      </c>
      <c r="U19" s="1708">
        <v>-286.630824036596</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13.15282380178716</v>
      </c>
      <c r="E22" s="1721"/>
      <c r="F22" s="1717"/>
      <c r="G22" s="1704">
        <v>0.8752621029907445</v>
      </c>
      <c r="H22" s="489">
        <v>-0.005336523029138638</v>
      </c>
      <c r="I22" s="489">
        <v>0.8699255799616058</v>
      </c>
      <c r="J22" s="489">
        <v>0.001121318048528562</v>
      </c>
      <c r="K22" s="1705">
        <v>0.14100000000000004</v>
      </c>
      <c r="L22" s="1718"/>
      <c r="M22" s="1719"/>
      <c r="N22" s="489">
        <v>11.51216822101895</v>
      </c>
      <c r="O22" s="489">
        <v>-0.07019034711644</v>
      </c>
      <c r="P22" s="489">
        <v>11.441977873902509</v>
      </c>
      <c r="Q22" s="489">
        <v>0.01474849871806</v>
      </c>
      <c r="R22" s="1705">
        <v>1.85454815605199</v>
      </c>
      <c r="S22" s="1705">
        <v>6.74739861031682</v>
      </c>
      <c r="T22" s="1705" t="s">
        <v>83</v>
      </c>
      <c r="U22" s="1708">
        <v>-73.54846817630107</v>
      </c>
      <c r="V22" s="1687"/>
      <c r="W22" s="1714" t="s">
        <v>83</v>
      </c>
    </row>
    <row r="23" ht="18" customHeight="1" x14ac:dyDescent="0.3">
      <c r="B23" s="1722" t="s">
        <v>1401</v>
      </c>
      <c r="C23" s="1723"/>
      <c r="D23" s="1724">
        <v>4.37249276498056</v>
      </c>
      <c r="E23" s="1725">
        <v>4.37249276498056</v>
      </c>
      <c r="F23" s="1726" t="s">
        <v>83</v>
      </c>
      <c r="G23" s="1727">
        <v>0.19162403311008455</v>
      </c>
      <c r="H23" s="1728" t="s">
        <v>121</v>
      </c>
      <c r="I23" s="1728">
        <v>0.19162403311008455</v>
      </c>
      <c r="J23" s="1728" t="s">
        <v>83</v>
      </c>
      <c r="K23" s="1729">
        <v>0.14100000000000024</v>
      </c>
      <c r="L23" s="1729">
        <v>0.5130000000000006</v>
      </c>
      <c r="M23" s="1730" t="s">
        <v>83</v>
      </c>
      <c r="N23" s="1731">
        <v>0.83787469837024</v>
      </c>
      <c r="O23" s="1731" t="s">
        <v>121</v>
      </c>
      <c r="P23" s="1728">
        <v>0.83787469837024</v>
      </c>
      <c r="Q23" s="1731" t="s">
        <v>83</v>
      </c>
      <c r="R23" s="1732">
        <v>0.61652147986226</v>
      </c>
      <c r="S23" s="1732">
        <v>2.24308878843503</v>
      </c>
      <c r="T23" s="1732" t="s">
        <v>83</v>
      </c>
      <c r="U23" s="1733">
        <v>-13.557444877782174</v>
      </c>
      <c r="V23" s="1687"/>
      <c r="W23" s="1734" t="s">
        <v>83</v>
      </c>
    </row>
    <row r="24" ht="18" customHeight="1" x14ac:dyDescent="0.3">
      <c r="B24" s="1722" t="s">
        <v>1402</v>
      </c>
      <c r="C24" s="1723"/>
      <c r="D24" s="1724">
        <v>8.7803310368066</v>
      </c>
      <c r="E24" s="1725">
        <v>8.7803310368066</v>
      </c>
      <c r="F24" s="1726" t="s">
        <v>83</v>
      </c>
      <c r="G24" s="1727">
        <v>1.2157051343397802</v>
      </c>
      <c r="H24" s="1728">
        <v>-0.007994043370598038</v>
      </c>
      <c r="I24" s="1728">
        <v>1.2077110909691822</v>
      </c>
      <c r="J24" s="1728">
        <v>0.00167972012173974</v>
      </c>
      <c r="K24" s="1729">
        <v>0.14099999999999993</v>
      </c>
      <c r="L24" s="1729">
        <v>0.5130000000000005</v>
      </c>
      <c r="M24" s="1730" t="s">
        <v>83</v>
      </c>
      <c r="N24" s="1731">
        <v>10.67429352264871</v>
      </c>
      <c r="O24" s="1731">
        <v>-0.07019034711644</v>
      </c>
      <c r="P24" s="1728">
        <v>10.60410317553227</v>
      </c>
      <c r="Q24" s="1731">
        <v>0.01474849871806</v>
      </c>
      <c r="R24" s="1732">
        <v>1.23802667618973</v>
      </c>
      <c r="S24" s="1732">
        <v>4.50430982188179</v>
      </c>
      <c r="T24" s="1732" t="s">
        <v>83</v>
      </c>
      <c r="U24" s="1733">
        <v>-59.991023298518904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104.65893842669698</v>
      </c>
      <c r="E10" s="1754">
        <v>60.814564400350385</v>
      </c>
      <c r="F10" s="1755">
        <v>43.8443740263466</v>
      </c>
      <c r="G10" s="1756">
        <v>0.020254185121214498</v>
      </c>
      <c r="H10" s="1757">
        <v>-0.14872142505288616</v>
      </c>
      <c r="I10" s="1757">
        <v>-0.12846723993167164</v>
      </c>
      <c r="J10" s="1757" t="s">
        <v>117</v>
      </c>
      <c r="K10" s="1758">
        <v>0.11338834060092634</v>
      </c>
      <c r="L10" s="1759">
        <v>-7.9</v>
      </c>
      <c r="M10" s="1760">
        <v>2.11978151348411</v>
      </c>
      <c r="N10" s="1757">
        <v>-15.56502646734064</v>
      </c>
      <c r="O10" s="1761">
        <v>-13.44524495385653</v>
      </c>
      <c r="P10" s="1757" t="s">
        <v>117</v>
      </c>
      <c r="Q10" s="1758">
        <v>6.895662541723899</v>
      </c>
      <c r="R10" s="1758">
        <v>-346.37055480813814</v>
      </c>
      <c r="S10" s="1762">
        <v>1294.0405031411105</v>
      </c>
      <c r="T10" s="1687"/>
      <c r="U10" s="1762" t="s">
        <v>1355</v>
      </c>
    </row>
    <row r="11" ht="18" customHeight="1" x14ac:dyDescent="0.25">
      <c r="B11" s="1689" t="s">
        <v>1294</v>
      </c>
      <c r="C11" s="1763"/>
      <c r="D11" s="1764">
        <v>92.62056433012847</v>
      </c>
      <c r="E11" s="1765">
        <v>55.01920951375838</v>
      </c>
      <c r="F11" s="1766">
        <v>37.60135481637009</v>
      </c>
      <c r="G11" s="1694" t="s">
        <v>123</v>
      </c>
      <c r="H11" s="1695" t="s">
        <v>123</v>
      </c>
      <c r="I11" s="1695" t="s">
        <v>123</v>
      </c>
      <c r="J11" s="1695" t="s">
        <v>123</v>
      </c>
      <c r="K11" s="1696">
        <v>0.1524999999999999</v>
      </c>
      <c r="L11" s="1697">
        <v>-7.9</v>
      </c>
      <c r="M11" s="1767" t="s">
        <v>123</v>
      </c>
      <c r="N11" s="1768" t="s">
        <v>123</v>
      </c>
      <c r="O11" s="1769" t="s">
        <v>123</v>
      </c>
      <c r="P11" s="1768" t="s">
        <v>123</v>
      </c>
      <c r="Q11" s="1770">
        <v>8.39042945084815</v>
      </c>
      <c r="R11" s="1770">
        <v>-297.0507030493237</v>
      </c>
      <c r="S11" s="1771">
        <v>1058.4210031945065</v>
      </c>
      <c r="T11" s="1687"/>
      <c r="U11" s="1771" t="s">
        <v>121</v>
      </c>
    </row>
    <row r="12" ht="18" customHeight="1" x14ac:dyDescent="0.25">
      <c r="B12" s="1700" t="s">
        <v>1427</v>
      </c>
      <c r="C12" s="1772"/>
      <c r="D12" s="1773">
        <v>92.62056433012847</v>
      </c>
      <c r="E12" s="1702">
        <v>55.01920951375838</v>
      </c>
      <c r="F12" s="1703">
        <v>37.60135481637009</v>
      </c>
      <c r="G12" s="1704" t="s">
        <v>123</v>
      </c>
      <c r="H12" s="489" t="s">
        <v>123</v>
      </c>
      <c r="I12" s="489" t="s">
        <v>123</v>
      </c>
      <c r="J12" s="489" t="s">
        <v>123</v>
      </c>
      <c r="K12" s="1705">
        <v>0.1524999999999999</v>
      </c>
      <c r="L12" s="490">
        <v>-7.9</v>
      </c>
      <c r="M12" s="1706" t="s">
        <v>123</v>
      </c>
      <c r="N12" s="1706" t="s">
        <v>123</v>
      </c>
      <c r="O12" s="1774" t="s">
        <v>123</v>
      </c>
      <c r="P12" s="1706" t="s">
        <v>123</v>
      </c>
      <c r="Q12" s="1707">
        <v>8.39042945084815</v>
      </c>
      <c r="R12" s="1707">
        <v>-297.0507030493237</v>
      </c>
      <c r="S12" s="1775">
        <v>1058.4210031945065</v>
      </c>
      <c r="T12" s="1687"/>
      <c r="U12" s="1709" t="s">
        <v>121</v>
      </c>
    </row>
    <row r="13" ht="18" customHeight="1" x14ac:dyDescent="0.25">
      <c r="B13" s="1710" t="s">
        <v>1428</v>
      </c>
      <c r="C13" s="1776"/>
      <c r="D13" s="1773">
        <v>12.03837409656851</v>
      </c>
      <c r="E13" s="1777">
        <v>5.795354886592</v>
      </c>
      <c r="F13" s="1778">
        <v>6.24301920997651</v>
      </c>
      <c r="G13" s="1704">
        <v>0.17608536638584318</v>
      </c>
      <c r="H13" s="489">
        <v>-1.292950887095076</v>
      </c>
      <c r="I13" s="489">
        <v>-1.1168655207092328</v>
      </c>
      <c r="J13" s="489" t="s">
        <v>1355</v>
      </c>
      <c r="K13" s="1705">
        <v>-0.2579250000000014</v>
      </c>
      <c r="L13" s="490">
        <v>-7.900000000000002</v>
      </c>
      <c r="M13" s="1779">
        <v>2.11978151348411</v>
      </c>
      <c r="N13" s="1780">
        <v>-15.56502646734064</v>
      </c>
      <c r="O13" s="1774">
        <v>-13.44524495385653</v>
      </c>
      <c r="P13" s="1780" t="s">
        <v>1355</v>
      </c>
      <c r="Q13" s="1780">
        <v>-1.49476690912425</v>
      </c>
      <c r="R13" s="1781">
        <v>-49.319851758814444</v>
      </c>
      <c r="S13" s="1775">
        <v>235.6194999466039</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5.795354886592</v>
      </c>
      <c r="E15" s="1716"/>
      <c r="F15" s="1717"/>
      <c r="G15" s="1704">
        <v>0.17608536638584335</v>
      </c>
      <c r="H15" s="489">
        <v>-1.0634940526365362</v>
      </c>
      <c r="I15" s="489">
        <v>-0.8874086862506928</v>
      </c>
      <c r="J15" s="489" t="s">
        <v>121</v>
      </c>
      <c r="K15" s="1718"/>
      <c r="L15" s="1719"/>
      <c r="M15" s="1779">
        <v>1.02047718854154</v>
      </c>
      <c r="N15" s="1780">
        <v>-6.16332545480868</v>
      </c>
      <c r="O15" s="1774">
        <v>-5.14284826626714</v>
      </c>
      <c r="P15" s="1780" t="s">
        <v>121</v>
      </c>
      <c r="Q15" s="1782">
        <v>-1.49476690912425</v>
      </c>
      <c r="R15" s="1782" t="s">
        <v>121</v>
      </c>
      <c r="S15" s="1775">
        <v>24.33792230977064</v>
      </c>
      <c r="T15" s="1687"/>
      <c r="U15" s="1775" t="s">
        <v>121</v>
      </c>
    </row>
    <row r="16" ht="18" customHeight="1" x14ac:dyDescent="0.25">
      <c r="B16" s="1715" t="s">
        <v>1431</v>
      </c>
      <c r="C16" s="1776"/>
      <c r="D16" s="1773">
        <v>6.23135920997651</v>
      </c>
      <c r="E16" s="1716"/>
      <c r="F16" s="1717"/>
      <c r="G16" s="1704">
        <v>0.17641485395073445</v>
      </c>
      <c r="H16" s="489">
        <v>-1.5087721146743844</v>
      </c>
      <c r="I16" s="489">
        <v>-1.3323572607236498</v>
      </c>
      <c r="J16" s="489" t="s">
        <v>121</v>
      </c>
      <c r="K16" s="1718"/>
      <c r="L16" s="1719"/>
      <c r="M16" s="1779">
        <v>1.09930432494257</v>
      </c>
      <c r="N16" s="1780">
        <v>-9.40170101253196</v>
      </c>
      <c r="O16" s="1774">
        <v>-8.30239668758939</v>
      </c>
      <c r="P16" s="1780" t="s">
        <v>121</v>
      </c>
      <c r="Q16" s="1782" t="s">
        <v>83</v>
      </c>
      <c r="R16" s="1782">
        <v>-49.22773775881444</v>
      </c>
      <c r="S16" s="1775">
        <v>210.94382630349992</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485</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1456</v>
      </c>
      <c r="C10" s="1679"/>
      <c r="D10" s="1753">
        <v>5911.397308618204</v>
      </c>
      <c r="E10" s="1754">
        <v>5622.493547908227</v>
      </c>
      <c r="F10" s="1755">
        <v>288.90376070997723</v>
      </c>
      <c r="G10" s="1756">
        <v>0.004519799042408376</v>
      </c>
      <c r="H10" s="1757">
        <v>-0.00012678749158396435</v>
      </c>
      <c r="I10" s="1757">
        <v>0.004393011550824411</v>
      </c>
      <c r="J10" s="1757">
        <v>0.00014138606755345067</v>
      </c>
      <c r="K10" s="1758">
        <v>0.027847749058803377</v>
      </c>
      <c r="L10" s="1759">
        <v>-5.690795574989592</v>
      </c>
      <c r="M10" s="1760">
        <v>26.718327894788008</v>
      </c>
      <c r="N10" s="1757">
        <v>-0.7494912365159</v>
      </c>
      <c r="O10" s="1761">
        <v>25.968836658272107</v>
      </c>
      <c r="P10" s="1757">
        <v>0.8357892192115799</v>
      </c>
      <c r="Q10" s="1758">
        <v>156.57378940688938</v>
      </c>
      <c r="R10" s="1758">
        <v>-1644.0922430461906</v>
      </c>
      <c r="S10" s="1762">
        <v>5355.950701793818</v>
      </c>
      <c r="T10" s="1687"/>
      <c r="U10" s="1762" t="s">
        <v>1355</v>
      </c>
    </row>
    <row r="11" ht="18" customHeight="1" x14ac:dyDescent="0.25">
      <c r="B11" s="1793" t="s">
        <v>1297</v>
      </c>
      <c r="C11" s="1690"/>
      <c r="D11" s="1691">
        <v>5584.424395847456</v>
      </c>
      <c r="E11" s="1692">
        <v>5317.634373480279</v>
      </c>
      <c r="F11" s="1693">
        <v>266.7900223671774</v>
      </c>
      <c r="G11" s="1694">
        <v>0.0011433827147694195</v>
      </c>
      <c r="H11" s="1695" t="s">
        <v>1304</v>
      </c>
      <c r="I11" s="1695">
        <v>0.0011433827147694195</v>
      </c>
      <c r="J11" s="1695">
        <v>0.00007019316329464146</v>
      </c>
      <c r="K11" s="1696">
        <v>0.00017438715032412695</v>
      </c>
      <c r="L11" s="1697">
        <v>-5.690032636988876</v>
      </c>
      <c r="M11" s="1695">
        <v>6.38513432614864</v>
      </c>
      <c r="N11" s="1695" t="s">
        <v>1304</v>
      </c>
      <c r="O11" s="1695">
        <v>6.38513432614864</v>
      </c>
      <c r="P11" s="1695">
        <v>0.3919884135243</v>
      </c>
      <c r="Q11" s="1696">
        <v>0.92732710485685</v>
      </c>
      <c r="R11" s="1696">
        <v>-1518.0439344922318</v>
      </c>
      <c r="S11" s="1698">
        <v>5537.911443708744</v>
      </c>
      <c r="T11" s="1687"/>
      <c r="U11" s="1699" t="s">
        <v>121</v>
      </c>
    </row>
    <row r="12" ht="18" customHeight="1" x14ac:dyDescent="0.25">
      <c r="B12" s="1700" t="s">
        <v>1457</v>
      </c>
      <c r="C12" s="763"/>
      <c r="D12" s="1701">
        <v>4.79</v>
      </c>
      <c r="E12" s="1702">
        <v>4.79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32.74785672250311</v>
      </c>
      <c r="E13" s="1702">
        <v>19.80795658791591</v>
      </c>
      <c r="F13" s="1703">
        <v>12.9399001345872</v>
      </c>
      <c r="G13" s="1704" t="s">
        <v>123</v>
      </c>
      <c r="H13" s="489" t="s">
        <v>123</v>
      </c>
      <c r="I13" s="489" t="s">
        <v>123</v>
      </c>
      <c r="J13" s="489" t="s">
        <v>123</v>
      </c>
      <c r="K13" s="1705" t="s">
        <v>123</v>
      </c>
      <c r="L13" s="490">
        <v>-5.700000000000001</v>
      </c>
      <c r="M13" s="1706" t="s">
        <v>123</v>
      </c>
      <c r="N13" s="1706" t="s">
        <v>123</v>
      </c>
      <c r="O13" s="489" t="s">
        <v>123</v>
      </c>
      <c r="P13" s="1706" t="s">
        <v>123</v>
      </c>
      <c r="Q13" s="1707" t="s">
        <v>123</v>
      </c>
      <c r="R13" s="1707">
        <v>-73.75743076714706</v>
      </c>
      <c r="S13" s="1708">
        <v>270.4439128128971</v>
      </c>
      <c r="T13" s="1687"/>
      <c r="U13" s="1709" t="s">
        <v>121</v>
      </c>
    </row>
    <row r="14" ht="18" customHeight="1" x14ac:dyDescent="0.25">
      <c r="B14" s="1700" t="s">
        <v>1459</v>
      </c>
      <c r="C14" s="763"/>
      <c r="D14" s="1701">
        <v>2.7800596703851</v>
      </c>
      <c r="E14" s="1702">
        <v>2.53746222722028</v>
      </c>
      <c r="F14" s="1703">
        <v>0.24259744316482</v>
      </c>
      <c r="G14" s="1704">
        <v>0.19162403311007908</v>
      </c>
      <c r="H14" s="489" t="s">
        <v>121</v>
      </c>
      <c r="I14" s="489">
        <v>0.19162403311007908</v>
      </c>
      <c r="J14" s="489">
        <v>0.14100000000000032</v>
      </c>
      <c r="K14" s="1705">
        <v>0.36545454545453915</v>
      </c>
      <c r="L14" s="490">
        <v>-0.369999999999986</v>
      </c>
      <c r="M14" s="1706">
        <v>0.53272624632587</v>
      </c>
      <c r="N14" s="1706" t="s">
        <v>121</v>
      </c>
      <c r="O14" s="489">
        <v>0.53272624632587</v>
      </c>
      <c r="P14" s="1706">
        <v>0.3919884135243</v>
      </c>
      <c r="Q14" s="1707">
        <v>0.92732710485685</v>
      </c>
      <c r="R14" s="1707">
        <v>-0.08976105397098</v>
      </c>
      <c r="S14" s="1708">
        <v>-6.461695939366067</v>
      </c>
      <c r="T14" s="1687"/>
      <c r="U14" s="1709" t="s">
        <v>121</v>
      </c>
    </row>
    <row r="15" ht="18" customHeight="1" x14ac:dyDescent="0.25">
      <c r="B15" s="1700" t="s">
        <v>1460</v>
      </c>
      <c r="C15" s="763"/>
      <c r="D15" s="1701">
        <v>49.967413391571014</v>
      </c>
      <c r="E15" s="1702">
        <v>49.71110032804172</v>
      </c>
      <c r="F15" s="1703">
        <v>0.2563130635293</v>
      </c>
      <c r="G15" s="1704">
        <v>0.11712449539783484</v>
      </c>
      <c r="H15" s="489" t="s">
        <v>121</v>
      </c>
      <c r="I15" s="489">
        <v>0.11712449539783484</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2660.0789219548406</v>
      </c>
      <c r="E16" s="1702">
        <v>2660.0789219548406</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319.36675922346603</v>
      </c>
      <c r="E17" s="1702">
        <v>319.36675922346603</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2261.3421731587946</v>
      </c>
      <c r="E18" s="1702">
        <v>2261.3421731587946</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253.35121172589612</v>
      </c>
      <c r="E19" s="1702" t="s">
        <v>121</v>
      </c>
      <c r="F19" s="1703">
        <v>253.35121172589612</v>
      </c>
      <c r="G19" s="1704" t="s">
        <v>123</v>
      </c>
      <c r="H19" s="489" t="s">
        <v>123</v>
      </c>
      <c r="I19" s="489" t="s">
        <v>123</v>
      </c>
      <c r="J19" s="489" t="s">
        <v>123</v>
      </c>
      <c r="K19" s="1705" t="s">
        <v>121</v>
      </c>
      <c r="L19" s="490">
        <v>-5.7</v>
      </c>
      <c r="M19" s="1706" t="s">
        <v>123</v>
      </c>
      <c r="N19" s="1706" t="s">
        <v>123</v>
      </c>
      <c r="O19" s="489" t="s">
        <v>123</v>
      </c>
      <c r="P19" s="1706" t="s">
        <v>123</v>
      </c>
      <c r="Q19" s="1707" t="s">
        <v>121</v>
      </c>
      <c r="R19" s="1707">
        <v>-1444.1019068376079</v>
      </c>
      <c r="S19" s="1708">
        <v>5295.04032507171</v>
      </c>
      <c r="T19" s="1687"/>
      <c r="U19" s="1709" t="s">
        <v>121</v>
      </c>
    </row>
    <row r="20" ht="18" customHeight="1" x14ac:dyDescent="0.25">
      <c r="B20" s="1710" t="s">
        <v>1465</v>
      </c>
      <c r="C20" s="1711"/>
      <c r="D20" s="1701">
        <v>326.97291277074805</v>
      </c>
      <c r="E20" s="1712">
        <v>304.85917442794823</v>
      </c>
      <c r="F20" s="1713">
        <v>22.11373834279981</v>
      </c>
      <c r="G20" s="1704">
        <v>0.06218617131412248</v>
      </c>
      <c r="H20" s="489">
        <v>-0.0022922120066911906</v>
      </c>
      <c r="I20" s="489">
        <v>0.05989395930743129</v>
      </c>
      <c r="J20" s="489">
        <v>0.001357301441047638</v>
      </c>
      <c r="K20" s="1705">
        <v>0.5105520035409618</v>
      </c>
      <c r="L20" s="490">
        <v>-5.7</v>
      </c>
      <c r="M20" s="489">
        <v>20.333193568639366</v>
      </c>
      <c r="N20" s="489">
        <v>-0.7494912365159</v>
      </c>
      <c r="O20" s="489">
        <v>19.583702332123465</v>
      </c>
      <c r="P20" s="489">
        <v>0.44380080568728</v>
      </c>
      <c r="Q20" s="1705">
        <v>155.64646230203252</v>
      </c>
      <c r="R20" s="1705">
        <v>-126.04830855395892</v>
      </c>
      <c r="S20" s="1708">
        <v>-181.96074191492585</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4.2564084222285</v>
      </c>
      <c r="E22" s="1716"/>
      <c r="F22" s="1717"/>
      <c r="G22" s="1796">
        <v>0.6341632914693716</v>
      </c>
      <c r="H22" s="1797">
        <v>-0.17608536638584457</v>
      </c>
      <c r="I22" s="1797">
        <v>0.45807792508352696</v>
      </c>
      <c r="J22" s="1797" t="s">
        <v>121</v>
      </c>
      <c r="K22" s="1718"/>
      <c r="L22" s="1719"/>
      <c r="M22" s="1797">
        <v>2.69925797487838</v>
      </c>
      <c r="N22" s="1797">
        <v>-0.7494912365159</v>
      </c>
      <c r="O22" s="1797">
        <v>1.94976673836248</v>
      </c>
      <c r="P22" s="1797" t="s">
        <v>121</v>
      </c>
      <c r="Q22" s="1798">
        <v>0.75463266195751</v>
      </c>
      <c r="R22" s="1798">
        <v>-7.58456310156416</v>
      </c>
      <c r="S22" s="1799">
        <v>17.89393357123025</v>
      </c>
      <c r="T22" s="1687"/>
      <c r="U22" s="1800" t="s">
        <v>121</v>
      </c>
    </row>
    <row r="23" ht="18" customHeight="1" x14ac:dyDescent="0.25">
      <c r="B23" s="1715" t="s">
        <v>1468</v>
      </c>
      <c r="C23" s="1711"/>
      <c r="D23" s="1795">
        <v>20.78311323726224</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-118.46374545239476</v>
      </c>
      <c r="S23" s="1799">
        <v>434.3670666588203</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301.9333911112573</v>
      </c>
      <c r="E25" s="1716"/>
      <c r="F25" s="1717"/>
      <c r="G25" s="1796">
        <v>0.05840339661956495</v>
      </c>
      <c r="H25" s="1797" t="s">
        <v>121</v>
      </c>
      <c r="I25" s="1797">
        <v>0.05840339661956495</v>
      </c>
      <c r="J25" s="1797">
        <v>0.001469863283600014</v>
      </c>
      <c r="K25" s="1718"/>
      <c r="L25" s="1719"/>
      <c r="M25" s="1797">
        <v>17.633935593760988</v>
      </c>
      <c r="N25" s="1797" t="s">
        <v>121</v>
      </c>
      <c r="O25" s="1797">
        <v>17.633935593760988</v>
      </c>
      <c r="P25" s="1797">
        <v>0.44380080568728</v>
      </c>
      <c r="Q25" s="1798">
        <v>154.891829640075</v>
      </c>
      <c r="R25" s="1798" t="s">
        <v>83</v>
      </c>
      <c r="S25" s="1799">
        <v>-634.2217421449764</v>
      </c>
      <c r="T25" s="1687"/>
      <c r="U25" s="1800" t="s">
        <v>121</v>
      </c>
    </row>
    <row r="26" ht="18" customHeight="1" x14ac:dyDescent="0.3">
      <c r="B26" s="1722" t="s">
        <v>1471</v>
      </c>
      <c r="C26" s="1723"/>
      <c r="D26" s="1801">
        <v>160.56636666666668</v>
      </c>
      <c r="E26" s="1725">
        <v>160.56636666666668</v>
      </c>
      <c r="F26" s="1726" t="s">
        <v>83</v>
      </c>
      <c r="G26" s="1802">
        <v>0.05699999999999999</v>
      </c>
      <c r="H26" s="1803" t="s">
        <v>121</v>
      </c>
      <c r="I26" s="1803">
        <v>0.05699999999999999</v>
      </c>
      <c r="J26" s="1803" t="s">
        <v>121</v>
      </c>
      <c r="K26" s="1804">
        <v>0.513</v>
      </c>
      <c r="L26" s="1805" t="s">
        <v>83</v>
      </c>
      <c r="M26" s="1731">
        <v>9.1522829</v>
      </c>
      <c r="N26" s="1731" t="s">
        <v>121</v>
      </c>
      <c r="O26" s="1803">
        <v>9.1522829</v>
      </c>
      <c r="P26" s="1731" t="s">
        <v>121</v>
      </c>
      <c r="Q26" s="1732">
        <v>82.37054610000001</v>
      </c>
      <c r="R26" s="1732" t="s">
        <v>83</v>
      </c>
      <c r="S26" s="1806">
        <v>-335.5837063333639</v>
      </c>
      <c r="T26" s="1687"/>
      <c r="U26" s="1734" t="s">
        <v>121</v>
      </c>
    </row>
    <row r="27" ht="18" customHeight="1" x14ac:dyDescent="0.3">
      <c r="B27" s="1722" t="s">
        <v>1472</v>
      </c>
      <c r="C27" s="1723"/>
      <c r="D27" s="1801">
        <v>3.14752344459063</v>
      </c>
      <c r="E27" s="1725">
        <v>3.14752344459063</v>
      </c>
      <c r="F27" s="1726" t="s">
        <v>83</v>
      </c>
      <c r="G27" s="1802">
        <v>0.19162403311008064</v>
      </c>
      <c r="H27" s="1803" t="s">
        <v>121</v>
      </c>
      <c r="I27" s="1803">
        <v>0.19162403311008064</v>
      </c>
      <c r="J27" s="1803">
        <v>0.14100000000000035</v>
      </c>
      <c r="K27" s="1804">
        <v>0.5130000000000021</v>
      </c>
      <c r="L27" s="1805" t="s">
        <v>83</v>
      </c>
      <c r="M27" s="1731">
        <v>0.60314113676099</v>
      </c>
      <c r="N27" s="1731" t="s">
        <v>121</v>
      </c>
      <c r="O27" s="1803">
        <v>0.60314113676099</v>
      </c>
      <c r="P27" s="1731">
        <v>0.44380080568728</v>
      </c>
      <c r="Q27" s="1732">
        <v>1.614679527075</v>
      </c>
      <c r="R27" s="1732" t="s">
        <v>83</v>
      </c>
      <c r="S27" s="1806">
        <v>-9.759278721586211</v>
      </c>
      <c r="T27" s="1687"/>
      <c r="U27" s="1734" t="s">
        <v>121</v>
      </c>
    </row>
    <row r="28" ht="18" customHeight="1" x14ac:dyDescent="0.3">
      <c r="B28" s="1722" t="s">
        <v>1473</v>
      </c>
      <c r="C28" s="1723"/>
      <c r="D28" s="1801">
        <v>103.66462575</v>
      </c>
      <c r="E28" s="1725">
        <v>103.66462575</v>
      </c>
      <c r="F28" s="1726" t="s">
        <v>83</v>
      </c>
      <c r="G28" s="1802">
        <v>0.056999999999999995</v>
      </c>
      <c r="H28" s="1803" t="s">
        <v>121</v>
      </c>
      <c r="I28" s="1803">
        <v>0.056999999999999995</v>
      </c>
      <c r="J28" s="1803" t="s">
        <v>121</v>
      </c>
      <c r="K28" s="1804">
        <v>0.513</v>
      </c>
      <c r="L28" s="1805" t="s">
        <v>83</v>
      </c>
      <c r="M28" s="1731">
        <v>5.90888366775</v>
      </c>
      <c r="N28" s="1731" t="s">
        <v>121</v>
      </c>
      <c r="O28" s="1803">
        <v>5.90888366775</v>
      </c>
      <c r="P28" s="1731" t="s">
        <v>121</v>
      </c>
      <c r="Q28" s="1732">
        <v>53.17995300975</v>
      </c>
      <c r="R28" s="1732" t="s">
        <v>83</v>
      </c>
      <c r="S28" s="1806">
        <v>-216.65906781751968</v>
      </c>
      <c r="T28" s="1687"/>
      <c r="U28" s="1734" t="s">
        <v>121</v>
      </c>
    </row>
    <row r="29" ht="18" customHeight="1" x14ac:dyDescent="0.3">
      <c r="B29" s="1722" t="s">
        <v>1474</v>
      </c>
      <c r="C29" s="1723"/>
      <c r="D29" s="1801">
        <v>34.55487525</v>
      </c>
      <c r="E29" s="1725">
        <v>34.55487525</v>
      </c>
      <c r="F29" s="1726" t="s">
        <v>83</v>
      </c>
      <c r="G29" s="1802">
        <v>0.057</v>
      </c>
      <c r="H29" s="1803" t="s">
        <v>121</v>
      </c>
      <c r="I29" s="1803">
        <v>0.057</v>
      </c>
      <c r="J29" s="1803" t="s">
        <v>121</v>
      </c>
      <c r="K29" s="1804">
        <v>0.513</v>
      </c>
      <c r="L29" s="1805" t="s">
        <v>83</v>
      </c>
      <c r="M29" s="1731">
        <v>1.96962788925</v>
      </c>
      <c r="N29" s="1731" t="s">
        <v>121</v>
      </c>
      <c r="O29" s="1803">
        <v>1.96962788925</v>
      </c>
      <c r="P29" s="1731" t="s">
        <v>121</v>
      </c>
      <c r="Q29" s="1732">
        <v>17.72665100325</v>
      </c>
      <c r="R29" s="1732" t="s">
        <v>83</v>
      </c>
      <c r="S29" s="1806">
        <v>-72.21968927250657</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485</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1490</v>
      </c>
      <c r="C10" s="1679"/>
      <c r="D10" s="1753">
        <v>904.5841490303345</v>
      </c>
      <c r="E10" s="1754">
        <v>276.4384275</v>
      </c>
      <c r="F10" s="1755">
        <v>628.1457215303345</v>
      </c>
      <c r="G10" s="1823" t="s">
        <v>117</v>
      </c>
      <c r="H10" s="1824" t="s">
        <v>117</v>
      </c>
      <c r="I10" s="1823" t="s">
        <v>117</v>
      </c>
      <c r="J10" s="1824" t="s">
        <v>117</v>
      </c>
      <c r="K10" s="1824">
        <v>-0.000707799416604155</v>
      </c>
      <c r="L10" s="1825">
        <v>0.20876899167545276</v>
      </c>
      <c r="M10" s="1826" t="s">
        <v>117</v>
      </c>
      <c r="N10" s="1824" t="s">
        <v>117</v>
      </c>
      <c r="O10" s="1823" t="s">
        <v>117</v>
      </c>
      <c r="P10" s="1824" t="s">
        <v>117</v>
      </c>
      <c r="Q10" s="1827">
        <v>-0.19566295771147</v>
      </c>
      <c r="R10" s="1827">
        <v>131.13734890913767</v>
      </c>
      <c r="S10" s="1762">
        <v>-480.119515155273</v>
      </c>
      <c r="T10" s="1687"/>
      <c r="U10" s="1828" t="s">
        <v>1355</v>
      </c>
    </row>
    <row r="11" ht="18" customHeight="1" x14ac:dyDescent="0.25">
      <c r="B11" s="1829" t="s">
        <v>1300</v>
      </c>
      <c r="C11" s="1690"/>
      <c r="D11" s="1830">
        <v>896.6165346811306</v>
      </c>
      <c r="E11" s="1765">
        <v>269.06041315079614</v>
      </c>
      <c r="F11" s="1766">
        <v>627.5561215303345</v>
      </c>
      <c r="G11" s="1831" t="s">
        <v>117</v>
      </c>
      <c r="H11" s="1832" t="s">
        <v>117</v>
      </c>
      <c r="I11" s="1831" t="s">
        <v>117</v>
      </c>
      <c r="J11" s="1832" t="s">
        <v>117</v>
      </c>
      <c r="K11" s="1832" t="s">
        <v>119</v>
      </c>
      <c r="L11" s="1833">
        <v>0.20844839914897476</v>
      </c>
      <c r="M11" s="1834" t="s">
        <v>117</v>
      </c>
      <c r="N11" s="1832" t="s">
        <v>117</v>
      </c>
      <c r="O11" s="1831" t="s">
        <v>117</v>
      </c>
      <c r="P11" s="1832" t="s">
        <v>117</v>
      </c>
      <c r="Q11" s="1835" t="s">
        <v>119</v>
      </c>
      <c r="R11" s="1835">
        <v>130.81306890913768</v>
      </c>
      <c r="S11" s="1771">
        <v>-479.64791933354843</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19.801399999999997</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12.581</v>
      </c>
      <c r="E17" s="1702">
        <v>12.581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876.8151346811306</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130.81306890913768</v>
      </c>
      <c r="S18" s="1838">
        <v>-479.64791933354843</v>
      </c>
      <c r="T18" s="1687"/>
      <c r="U18" s="1836" t="s">
        <v>121</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237.79194347115939</v>
      </c>
      <c r="E21" s="1845" t="s">
        <v>83</v>
      </c>
      <c r="F21" s="1846">
        <v>237.79194347115939</v>
      </c>
      <c r="G21" s="1781" t="s">
        <v>121</v>
      </c>
      <c r="H21" s="1780" t="s">
        <v>121</v>
      </c>
      <c r="I21" s="1781" t="s">
        <v>121</v>
      </c>
      <c r="J21" s="1780" t="s">
        <v>121</v>
      </c>
      <c r="K21" s="1780" t="s">
        <v>83</v>
      </c>
      <c r="L21" s="1782">
        <v>0.55</v>
      </c>
      <c r="M21" s="1847" t="s">
        <v>121</v>
      </c>
      <c r="N21" s="1848" t="s">
        <v>121</v>
      </c>
      <c r="O21" s="1781" t="s">
        <v>121</v>
      </c>
      <c r="P21" s="1848" t="s">
        <v>121</v>
      </c>
      <c r="Q21" s="1849" t="s">
        <v>83</v>
      </c>
      <c r="R21" s="1849">
        <v>130.78556890913768</v>
      </c>
      <c r="S21" s="1838">
        <v>-479.5470860002151</v>
      </c>
      <c r="T21" s="1850"/>
      <c r="U21" s="1851" t="s">
        <v>121</v>
      </c>
    </row>
    <row r="22" ht="18" customHeight="1" x14ac:dyDescent="0.25">
      <c r="B22" s="1720" t="s">
        <v>1501</v>
      </c>
      <c r="C22" s="1844"/>
      <c r="D22" s="1773">
        <v>388.7241780591751</v>
      </c>
      <c r="E22" s="1845" t="s">
        <v>83</v>
      </c>
      <c r="F22" s="1846">
        <v>388.7241780591751</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0.05</v>
      </c>
      <c r="E23" s="1845" t="s">
        <v>83</v>
      </c>
      <c r="F23" s="1846">
        <v>0.05</v>
      </c>
      <c r="G23" s="1781" t="s">
        <v>121</v>
      </c>
      <c r="H23" s="1780" t="s">
        <v>121</v>
      </c>
      <c r="I23" s="1781" t="s">
        <v>121</v>
      </c>
      <c r="J23" s="1780" t="s">
        <v>121</v>
      </c>
      <c r="K23" s="1780" t="s">
        <v>83</v>
      </c>
      <c r="L23" s="1782">
        <v>0.5499999999999999</v>
      </c>
      <c r="M23" s="1847" t="s">
        <v>121</v>
      </c>
      <c r="N23" s="1848" t="s">
        <v>121</v>
      </c>
      <c r="O23" s="1781" t="s">
        <v>121</v>
      </c>
      <c r="P23" s="1848" t="s">
        <v>121</v>
      </c>
      <c r="Q23" s="1849" t="s">
        <v>83</v>
      </c>
      <c r="R23" s="1849">
        <v>0.0275</v>
      </c>
      <c r="S23" s="1838">
        <v>-0.1008333333333425</v>
      </c>
      <c r="T23" s="1850"/>
      <c r="U23" s="1851" t="s">
        <v>121</v>
      </c>
    </row>
    <row r="24" ht="18" customHeight="1" x14ac:dyDescent="0.25">
      <c r="B24" s="1720" t="s">
        <v>1503</v>
      </c>
      <c r="C24" s="1844"/>
      <c r="D24" s="1773">
        <v>0.029</v>
      </c>
      <c r="E24" s="1845">
        <v>0.029</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7.96761434920386</v>
      </c>
      <c r="E25" s="1777">
        <v>7.37801434920386</v>
      </c>
      <c r="F25" s="1778">
        <v>0.5896</v>
      </c>
      <c r="G25" s="1781" t="s">
        <v>117</v>
      </c>
      <c r="H25" s="1780" t="s">
        <v>117</v>
      </c>
      <c r="I25" s="1781" t="s">
        <v>117</v>
      </c>
      <c r="J25" s="1780" t="s">
        <v>117</v>
      </c>
      <c r="K25" s="1780">
        <v>-0.026519731251618318</v>
      </c>
      <c r="L25" s="1782">
        <v>0.55</v>
      </c>
      <c r="M25" s="1853" t="s">
        <v>117</v>
      </c>
      <c r="N25" s="1780" t="s">
        <v>117</v>
      </c>
      <c r="O25" s="1781" t="s">
        <v>117</v>
      </c>
      <c r="P25" s="1780" t="s">
        <v>117</v>
      </c>
      <c r="Q25" s="1779">
        <v>-0.19566295771147</v>
      </c>
      <c r="R25" s="1779">
        <v>0.32428</v>
      </c>
      <c r="S25" s="1775">
        <v>-0.471595821724653</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7.28171184920386</v>
      </c>
      <c r="E27" s="1716"/>
      <c r="F27" s="1717"/>
      <c r="G27" s="1781" t="s">
        <v>123</v>
      </c>
      <c r="H27" s="1780" t="s">
        <v>123</v>
      </c>
      <c r="I27" s="1781" t="s">
        <v>123</v>
      </c>
      <c r="J27" s="1780" t="s">
        <v>123</v>
      </c>
      <c r="K27" s="1837"/>
      <c r="L27" s="1718"/>
      <c r="M27" s="1853" t="s">
        <v>123</v>
      </c>
      <c r="N27" s="1780" t="s">
        <v>123</v>
      </c>
      <c r="O27" s="1781" t="s">
        <v>123</v>
      </c>
      <c r="P27" s="1780" t="s">
        <v>123</v>
      </c>
      <c r="Q27" s="1779">
        <v>-0.20022933271147</v>
      </c>
      <c r="R27" s="1779" t="s">
        <v>83</v>
      </c>
      <c r="S27" s="1775">
        <v>0.7341742199421234</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6.32410080711641</v>
      </c>
      <c r="E30" s="1716"/>
      <c r="F30" s="1717"/>
      <c r="G30" s="1781" t="s">
        <v>123</v>
      </c>
      <c r="H30" s="1780" t="s">
        <v>123</v>
      </c>
      <c r="I30" s="1781" t="s">
        <v>123</v>
      </c>
      <c r="J30" s="1780" t="s">
        <v>123</v>
      </c>
      <c r="K30" s="1837"/>
      <c r="L30" s="1718"/>
      <c r="M30" s="1834" t="s">
        <v>123</v>
      </c>
      <c r="N30" s="1832" t="s">
        <v>123</v>
      </c>
      <c r="O30" s="1831" t="s">
        <v>123</v>
      </c>
      <c r="P30" s="1832" t="s">
        <v>123</v>
      </c>
      <c r="Q30" s="1835">
        <v>-0.13816286511928</v>
      </c>
      <c r="R30" s="1835" t="s">
        <v>83</v>
      </c>
      <c r="S30" s="1775">
        <v>0.5065971721040727</v>
      </c>
      <c r="T30" s="1687"/>
      <c r="U30" s="1836"/>
    </row>
    <row r="31" ht="18" customHeight="1" x14ac:dyDescent="0.25">
      <c r="B31" s="1855" t="s">
        <v>1510</v>
      </c>
      <c r="C31" s="1839"/>
      <c r="D31" s="1773">
        <v>6.32410080711641</v>
      </c>
      <c r="E31" s="1702">
        <v>6.32410080711641</v>
      </c>
      <c r="F31" s="1703" t="s">
        <v>83</v>
      </c>
      <c r="G31" s="1781" t="s">
        <v>123</v>
      </c>
      <c r="H31" s="1780" t="s">
        <v>123</v>
      </c>
      <c r="I31" s="1781" t="s">
        <v>123</v>
      </c>
      <c r="J31" s="1780" t="s">
        <v>123</v>
      </c>
      <c r="K31" s="1780">
        <v>-0.02184703712562702</v>
      </c>
      <c r="L31" s="1782" t="s">
        <v>83</v>
      </c>
      <c r="M31" s="1840" t="s">
        <v>123</v>
      </c>
      <c r="N31" s="1841" t="s">
        <v>123</v>
      </c>
      <c r="O31" s="1781" t="s">
        <v>123</v>
      </c>
      <c r="P31" s="1841" t="s">
        <v>123</v>
      </c>
      <c r="Q31" s="1842">
        <v>-0.13816286511928</v>
      </c>
      <c r="R31" s="1842" t="s">
        <v>83</v>
      </c>
      <c r="S31" s="1838">
        <v>0.5065971721040727</v>
      </c>
      <c r="T31" s="1687"/>
      <c r="U31" s="1843" t="s">
        <v>309</v>
      </c>
    </row>
    <row r="32" ht="18" customHeight="1" x14ac:dyDescent="0.25">
      <c r="B32" s="1715" t="s">
        <v>1511</v>
      </c>
      <c r="C32" s="1711"/>
      <c r="D32" s="1773">
        <v>0.6859025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0.32428</v>
      </c>
      <c r="S32" s="1775">
        <v>-1.2057700416667765</v>
      </c>
      <c r="T32" s="1687"/>
      <c r="U32" s="1775" t="s">
        <v>1355</v>
      </c>
    </row>
    <row r="33" ht="18" customHeight="1" x14ac:dyDescent="0.25">
      <c r="B33" s="1854" t="s">
        <v>1512</v>
      </c>
      <c r="C33" s="1711"/>
      <c r="D33" s="1773">
        <v>0.6859025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0.32428</v>
      </c>
      <c r="S33" s="1775">
        <v>-1.2057700416667765</v>
      </c>
      <c r="T33" s="1687"/>
      <c r="U33" s="1836" t="s">
        <v>1355</v>
      </c>
    </row>
    <row r="34" ht="18" customHeight="1" x14ac:dyDescent="0.25">
      <c r="B34" s="1855" t="s">
        <v>1513</v>
      </c>
      <c r="C34" s="1839"/>
      <c r="D34" s="1773">
        <v>0.5979025</v>
      </c>
      <c r="E34" s="1702">
        <v>0.0083025</v>
      </c>
      <c r="F34" s="1703">
        <v>0.5896</v>
      </c>
      <c r="G34" s="1781" t="s">
        <v>121</v>
      </c>
      <c r="H34" s="1780" t="s">
        <v>121</v>
      </c>
      <c r="I34" s="1781" t="s">
        <v>121</v>
      </c>
      <c r="J34" s="1780" t="s">
        <v>121</v>
      </c>
      <c r="K34" s="1780">
        <v>0.5499999999999999</v>
      </c>
      <c r="L34" s="1782">
        <v>0.55</v>
      </c>
      <c r="M34" s="1840" t="s">
        <v>121</v>
      </c>
      <c r="N34" s="1841" t="s">
        <v>121</v>
      </c>
      <c r="O34" s="1781" t="s">
        <v>121</v>
      </c>
      <c r="P34" s="1841" t="s">
        <v>121</v>
      </c>
      <c r="Q34" s="1842">
        <v>0.004566375</v>
      </c>
      <c r="R34" s="1842">
        <v>0.32428</v>
      </c>
      <c r="S34" s="1838">
        <v>-1.2057700416667765</v>
      </c>
      <c r="T34" s="1687"/>
      <c r="U34" s="1843" t="s">
        <v>83</v>
      </c>
    </row>
    <row r="35" ht="18" customHeight="1" x14ac:dyDescent="0.25">
      <c r="B35" s="1855" t="s">
        <v>1514</v>
      </c>
      <c r="C35" s="1839"/>
      <c r="D35" s="1773">
        <v>0.088</v>
      </c>
      <c r="E35" s="1702">
        <v>0.088</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1528</v>
      </c>
      <c r="C10" s="1867"/>
      <c r="D10" s="1753">
        <v>40.83655085546139</v>
      </c>
      <c r="E10" s="1754">
        <v>40.83655085546139</v>
      </c>
      <c r="F10" s="1755" t="s">
        <v>1355</v>
      </c>
      <c r="G10" s="1756" t="s">
        <v>1305</v>
      </c>
      <c r="H10" s="1757">
        <v>-0.060153434704009</v>
      </c>
      <c r="I10" s="1757">
        <v>-0.060153434704009</v>
      </c>
      <c r="J10" s="1757" t="s">
        <v>117</v>
      </c>
      <c r="K10" s="1758">
        <v>-0.0008853785367581945</v>
      </c>
      <c r="L10" s="1759" t="s">
        <v>1355</v>
      </c>
      <c r="M10" s="1760" t="s">
        <v>1305</v>
      </c>
      <c r="N10" s="1757">
        <v>-2.45645879542094</v>
      </c>
      <c r="O10" s="1761">
        <v>-2.45645879542094</v>
      </c>
      <c r="P10" s="1757" t="s">
        <v>117</v>
      </c>
      <c r="Q10" s="1758">
        <v>-0.03615580564266</v>
      </c>
      <c r="R10" s="1758" t="s">
        <v>1355</v>
      </c>
      <c r="S10" s="1762">
        <v>9.139586870567364</v>
      </c>
      <c r="T10" s="1687"/>
      <c r="U10" s="1762" t="s">
        <v>121</v>
      </c>
    </row>
    <row r="11" ht="18" customHeight="1" x14ac:dyDescent="0.25">
      <c r="B11" s="1793" t="s">
        <v>1303</v>
      </c>
      <c r="C11" s="1763"/>
      <c r="D11" s="1764">
        <v>40.50160532146139</v>
      </c>
      <c r="E11" s="1765">
        <v>40.50160532146139</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0.334945534</v>
      </c>
      <c r="E12" s="1777">
        <v>0.334945534</v>
      </c>
      <c r="F12" s="1778" t="s">
        <v>1355</v>
      </c>
      <c r="G12" s="1704" t="s">
        <v>1529</v>
      </c>
      <c r="H12" s="489">
        <v>-7.3339052056772305</v>
      </c>
      <c r="I12" s="489">
        <v>-7.3339052056772305</v>
      </c>
      <c r="J12" s="489" t="s">
        <v>1355</v>
      </c>
      <c r="K12" s="1705">
        <v>-0.10794532833705435</v>
      </c>
      <c r="L12" s="490" t="s">
        <v>1355</v>
      </c>
      <c r="M12" s="489" t="s">
        <v>1529</v>
      </c>
      <c r="N12" s="489">
        <v>-2.45645879542094</v>
      </c>
      <c r="O12" s="489">
        <v>-2.45645879542094</v>
      </c>
      <c r="P12" s="489" t="s">
        <v>1355</v>
      </c>
      <c r="Q12" s="1705">
        <v>-0.03615580564266</v>
      </c>
      <c r="R12" s="1705" t="s">
        <v>1355</v>
      </c>
      <c r="S12" s="1708">
        <v>9.139586870567364</v>
      </c>
      <c r="T12" s="1687"/>
      <c r="U12" s="1714" t="s">
        <v>121</v>
      </c>
    </row>
    <row r="13" ht="18" customHeight="1" x14ac:dyDescent="0.25">
      <c r="B13" s="1868" t="s">
        <v>1530</v>
      </c>
      <c r="C13" s="1776"/>
      <c r="D13" s="1773">
        <v>0.052863889</v>
      </c>
      <c r="E13" s="1716"/>
      <c r="F13" s="1717"/>
      <c r="G13" s="1704" t="s">
        <v>83</v>
      </c>
      <c r="H13" s="489" t="s">
        <v>83</v>
      </c>
      <c r="I13" s="489" t="s">
        <v>83</v>
      </c>
      <c r="J13" s="489" t="s">
        <v>83</v>
      </c>
      <c r="K13" s="1718"/>
      <c r="L13" s="1719"/>
      <c r="M13" s="489" t="s">
        <v>83</v>
      </c>
      <c r="N13" s="489" t="s">
        <v>83</v>
      </c>
      <c r="O13" s="489" t="s">
        <v>83</v>
      </c>
      <c r="P13" s="489" t="s">
        <v>83</v>
      </c>
      <c r="Q13" s="1705">
        <v>-0.03253780564266</v>
      </c>
      <c r="R13" s="1705" t="s">
        <v>83</v>
      </c>
      <c r="S13" s="1708">
        <v>0.11930528735643084</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0.282081645</v>
      </c>
      <c r="E15" s="1716"/>
      <c r="F15" s="1717"/>
      <c r="G15" s="1704" t="s">
        <v>227</v>
      </c>
      <c r="H15" s="489">
        <v>-8.708325546743533</v>
      </c>
      <c r="I15" s="489">
        <v>-8.708325546743533</v>
      </c>
      <c r="J15" s="489" t="s">
        <v>1355</v>
      </c>
      <c r="K15" s="1718"/>
      <c r="L15" s="1719"/>
      <c r="M15" s="489" t="s">
        <v>227</v>
      </c>
      <c r="N15" s="489">
        <v>-2.45645879542094</v>
      </c>
      <c r="O15" s="489">
        <v>-2.45645879542094</v>
      </c>
      <c r="P15" s="489" t="s">
        <v>1355</v>
      </c>
      <c r="Q15" s="1705">
        <v>-0.003618</v>
      </c>
      <c r="R15" s="1705" t="s">
        <v>1355</v>
      </c>
      <c r="S15" s="1708">
        <v>9.020281583210933</v>
      </c>
      <c r="T15" s="1687"/>
      <c r="U15" s="1714" t="s">
        <v>121</v>
      </c>
    </row>
    <row r="16" ht="18" customHeight="1" x14ac:dyDescent="0.25">
      <c r="B16" s="1720" t="s">
        <v>1533</v>
      </c>
      <c r="C16" s="1772"/>
      <c r="D16" s="1773">
        <v>0.276681645</v>
      </c>
      <c r="E16" s="1702">
        <v>0.276681645</v>
      </c>
      <c r="F16" s="1703" t="s">
        <v>121</v>
      </c>
      <c r="G16" s="1704" t="s">
        <v>232</v>
      </c>
      <c r="H16" s="489">
        <v>-8.878286072865224</v>
      </c>
      <c r="I16" s="489">
        <v>-8.878286072865224</v>
      </c>
      <c r="J16" s="489" t="s">
        <v>121</v>
      </c>
      <c r="K16" s="1705" t="s">
        <v>232</v>
      </c>
      <c r="L16" s="490" t="s">
        <v>121</v>
      </c>
      <c r="M16" s="1706" t="s">
        <v>232</v>
      </c>
      <c r="N16" s="1706">
        <v>-2.45645879542094</v>
      </c>
      <c r="O16" s="489">
        <v>-2.45645879542094</v>
      </c>
      <c r="P16" s="1706" t="s">
        <v>121</v>
      </c>
      <c r="Q16" s="1707" t="s">
        <v>232</v>
      </c>
      <c r="R16" s="1707" t="s">
        <v>121</v>
      </c>
      <c r="S16" s="1708">
        <v>9.007015583210931</v>
      </c>
      <c r="T16" s="1687"/>
      <c r="U16" s="1709" t="s">
        <v>121</v>
      </c>
    </row>
    <row r="17" ht="18" customHeight="1" x14ac:dyDescent="0.25">
      <c r="B17" s="1720" t="s">
        <v>1534</v>
      </c>
      <c r="C17" s="1772"/>
      <c r="D17" s="1773">
        <v>0.0054</v>
      </c>
      <c r="E17" s="1702">
        <v>0.0054</v>
      </c>
      <c r="F17" s="1703" t="s">
        <v>83</v>
      </c>
      <c r="G17" s="1704" t="s">
        <v>83</v>
      </c>
      <c r="H17" s="489" t="s">
        <v>83</v>
      </c>
      <c r="I17" s="489" t="s">
        <v>83</v>
      </c>
      <c r="J17" s="489" t="s">
        <v>83</v>
      </c>
      <c r="K17" s="1705">
        <v>-0.67</v>
      </c>
      <c r="L17" s="490" t="s">
        <v>83</v>
      </c>
      <c r="M17" s="1706" t="s">
        <v>83</v>
      </c>
      <c r="N17" s="1706" t="s">
        <v>83</v>
      </c>
      <c r="O17" s="489" t="s">
        <v>83</v>
      </c>
      <c r="P17" s="1706" t="s">
        <v>83</v>
      </c>
      <c r="Q17" s="1707">
        <v>-0.003618</v>
      </c>
      <c r="R17" s="1707" t="s">
        <v>83</v>
      </c>
      <c r="S17" s="1708">
        <v>0.013266000000001207</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3130.9097712722873</v>
      </c>
      <c r="E10" s="1754">
        <v>3130.9097712722873</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3130.9097712722873</v>
      </c>
      <c r="E11" s="1879">
        <v>3130.9097712722873</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37.8</v>
      </c>
      <c r="D10" s="1913">
        <v>1.2069915752001918</v>
      </c>
      <c r="E10" s="1914">
        <v>11.339999999999998</v>
      </c>
      <c r="F10" s="1912">
        <v>0.01</v>
      </c>
      <c r="G10" s="1915">
        <v>0.01</v>
      </c>
      <c r="H10" s="1914">
        <v>0.0075</v>
      </c>
      <c r="I10" s="1912">
        <v>0.000594</v>
      </c>
      <c r="J10" s="1913">
        <v>0.000018967010467431585</v>
      </c>
      <c r="K10" s="1916">
        <v>0.00013364999999999997</v>
      </c>
      <c r="L10" s="1914">
        <v>0.0007466170104674316</v>
      </c>
    </row>
    <row r="11" ht="18" customHeight="1" x14ac:dyDescent="0.25">
      <c r="A11" s="1917"/>
      <c r="B11" s="1918" t="s">
        <v>1579</v>
      </c>
      <c r="C11" s="1919">
        <v>37.8</v>
      </c>
      <c r="D11" s="1920">
        <v>1.2069915752001918</v>
      </c>
      <c r="E11" s="1444">
        <v>11.339999999999998</v>
      </c>
      <c r="F11" s="1919">
        <v>0.01</v>
      </c>
      <c r="G11" s="1921">
        <v>0.01</v>
      </c>
      <c r="H11" s="1444">
        <v>0.0075</v>
      </c>
      <c r="I11" s="1919">
        <v>0.000594</v>
      </c>
      <c r="J11" s="1920">
        <v>0.000018967010467431585</v>
      </c>
      <c r="K11" s="1922">
        <v>0.00013364999999999997</v>
      </c>
      <c r="L11" s="1444">
        <v>0.0007466170104674316</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37.8</v>
      </c>
      <c r="D15" s="144">
        <v>1.2069915752001918</v>
      </c>
      <c r="E15" s="1935">
        <v>11.339999999999998</v>
      </c>
      <c r="F15" s="1924">
        <v>0.01</v>
      </c>
      <c r="G15" s="1925">
        <v>0.01</v>
      </c>
      <c r="H15" s="1926">
        <v>0.0075</v>
      </c>
      <c r="I15" s="1936">
        <v>0.000594</v>
      </c>
      <c r="J15" s="1937">
        <v>0.000018967010467431585</v>
      </c>
      <c r="K15" s="1938">
        <v>0.00013364999999999997</v>
      </c>
      <c r="L15" s="1939">
        <v>0.0007466170104674316</v>
      </c>
    </row>
    <row r="16" ht="18" customHeight="1" x14ac:dyDescent="0.25">
      <c r="B16" s="1923" t="s">
        <v>1584</v>
      </c>
      <c r="C16" s="1218">
        <v>37.8</v>
      </c>
      <c r="D16" s="27">
        <v>1.2069915752001918</v>
      </c>
      <c r="E16" s="28">
        <v>11.339999999999998</v>
      </c>
      <c r="F16" s="1924">
        <v>0.01</v>
      </c>
      <c r="G16" s="1925">
        <v>0.01</v>
      </c>
      <c r="H16" s="1926">
        <v>0.0075</v>
      </c>
      <c r="I16" s="1927">
        <v>0.000594</v>
      </c>
      <c r="J16" s="1928">
        <v>0.000018967010467431585</v>
      </c>
      <c r="K16" s="1929">
        <v>0.00013364999999999997</v>
      </c>
      <c r="L16" s="1444">
        <v>0.0007466170104674316</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232</v>
      </c>
      <c r="D21" s="27" t="s">
        <v>123</v>
      </c>
      <c r="E21" s="28" t="s">
        <v>123</v>
      </c>
      <c r="F21" s="1924" t="s">
        <v>232</v>
      </c>
      <c r="G21" s="1925" t="s">
        <v>123</v>
      </c>
      <c r="H21" s="1926" t="s">
        <v>123</v>
      </c>
      <c r="I21" s="1927" t="s">
        <v>232</v>
      </c>
      <c r="J21" s="1928" t="s">
        <v>123</v>
      </c>
      <c r="K21" s="1929" t="s">
        <v>123</v>
      </c>
      <c r="L21" s="1444" t="s">
        <v>719</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218.1629057651815</v>
      </c>
      <c r="I10" s="1988">
        <v>0.00280575158677</v>
      </c>
      <c r="J10" s="1989">
        <v>63.74844839388453</v>
      </c>
    </row>
    <row r="11" ht="18" customHeight="1" x14ac:dyDescent="0.25">
      <c r="B11" s="1990" t="s">
        <v>1621</v>
      </c>
      <c r="C11" s="1991"/>
      <c r="D11" s="1992"/>
      <c r="E11" s="1993"/>
      <c r="F11" s="1994"/>
      <c r="G11" s="1992"/>
      <c r="H11" s="1995">
        <v>1.7855583296589699</v>
      </c>
      <c r="I11" s="1996">
        <v>0.00280575158677</v>
      </c>
      <c r="J11" s="1997">
        <v>0.02992839245733</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1.72809348620468</v>
      </c>
      <c r="I18" s="2000">
        <v>0.00271544968991</v>
      </c>
      <c r="J18" s="2001">
        <v>0.02896520331989</v>
      </c>
    </row>
    <row r="19" ht="18" customHeight="1" x14ac:dyDescent="0.25">
      <c r="B19" s="2002" t="s">
        <v>1623</v>
      </c>
      <c r="C19" s="2003"/>
      <c r="D19" s="2004">
        <v>3.92748519591973</v>
      </c>
      <c r="E19" s="2005">
        <v>439.99999999999966</v>
      </c>
      <c r="F19" s="2006">
        <v>0.43997961872112773</v>
      </c>
      <c r="G19" s="2004">
        <v>7.374999999995414</v>
      </c>
      <c r="H19" s="2007">
        <v>1.72809348620468</v>
      </c>
      <c r="I19" s="202">
        <v>0.00271544968991</v>
      </c>
      <c r="J19" s="1089">
        <v>0.02896520331989</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3.92748519591973</v>
      </c>
      <c r="E21" s="2017">
        <v>439.99999999999966</v>
      </c>
      <c r="F21" s="2018">
        <v>0.43997961872112773</v>
      </c>
      <c r="G21" s="2016">
        <v>7.374999999995414</v>
      </c>
      <c r="H21" s="2019">
        <v>1.72809348620468</v>
      </c>
      <c r="I21" s="2020">
        <v>0.00271544968991</v>
      </c>
      <c r="J21" s="2021">
        <v>0.02896520331989</v>
      </c>
    </row>
    <row r="22" ht="18" customHeight="1" x14ac:dyDescent="0.25">
      <c r="B22" s="2002" t="s">
        <v>1623</v>
      </c>
      <c r="C22" s="2003"/>
      <c r="D22" s="2004">
        <v>3.92748519591973</v>
      </c>
      <c r="E22" s="2005">
        <v>439.99999999999966</v>
      </c>
      <c r="F22" s="2006">
        <v>0.43997961872112773</v>
      </c>
      <c r="G22" s="2004">
        <v>7.374999999995414</v>
      </c>
      <c r="H22" s="2007">
        <v>1.72809348620468</v>
      </c>
      <c r="I22" s="202">
        <v>0.00271544968991</v>
      </c>
      <c r="J22" s="1089">
        <v>0.02896520331989</v>
      </c>
    </row>
    <row r="23" ht="18" customHeight="1" x14ac:dyDescent="0.25">
      <c r="B23" s="2008" t="s">
        <v>1624</v>
      </c>
      <c r="C23" s="2022"/>
      <c r="D23" s="1089">
        <v>3.92748519591973</v>
      </c>
      <c r="E23" s="1185">
        <v>439.99999999999966</v>
      </c>
      <c r="F23" s="202">
        <v>0.43997961872112773</v>
      </c>
      <c r="G23" s="1089">
        <v>7.374999999995414</v>
      </c>
      <c r="H23" s="2023">
        <v>1.72809348620468</v>
      </c>
      <c r="I23" s="202">
        <v>0.00271544968991</v>
      </c>
      <c r="J23" s="1089">
        <v>0.02896520331989</v>
      </c>
    </row>
    <row r="24" ht="18" customHeight="1" x14ac:dyDescent="0.25">
      <c r="B24" s="2009" t="s">
        <v>1401</v>
      </c>
      <c r="C24" s="2010"/>
      <c r="D24" s="2011">
        <v>0.70091305437384</v>
      </c>
      <c r="E24" s="1185">
        <v>440.00000000000057</v>
      </c>
      <c r="F24" s="202">
        <v>0.4398857958624773</v>
      </c>
      <c r="G24" s="1089">
        <v>7.374999999989914</v>
      </c>
      <c r="H24" s="2012">
        <v>0.30840174392449</v>
      </c>
      <c r="I24" s="2013">
        <v>0.00048450552347</v>
      </c>
      <c r="J24" s="1085">
        <v>0.005169233776</v>
      </c>
    </row>
    <row r="25" ht="18" customHeight="1" x14ac:dyDescent="0.25">
      <c r="B25" s="2009" t="s">
        <v>1402</v>
      </c>
      <c r="C25" s="2010"/>
      <c r="D25" s="2011">
        <v>3.22657214154589</v>
      </c>
      <c r="E25" s="1185">
        <v>439.9999999999995</v>
      </c>
      <c r="F25" s="202">
        <v>0.43999999999994066</v>
      </c>
      <c r="G25" s="1089">
        <v>7.374999999996609</v>
      </c>
      <c r="H25" s="2012">
        <v>1.41969174228019</v>
      </c>
      <c r="I25" s="2013">
        <v>0.00223094416644</v>
      </c>
      <c r="J25" s="1085">
        <v>0.02379596954389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19.2915245715925</v>
      </c>
      <c r="I27" s="1996" t="s">
        <v>1304</v>
      </c>
      <c r="J27" s="1997">
        <v>2.55393478703469</v>
      </c>
    </row>
    <row r="28" ht="18" customHeight="1" x14ac:dyDescent="0.25">
      <c r="B28" s="1998" t="s">
        <v>1629</v>
      </c>
      <c r="C28" s="1991"/>
      <c r="D28" s="1992"/>
      <c r="E28" s="1993"/>
      <c r="F28" s="1994"/>
      <c r="G28" s="1992"/>
      <c r="H28" s="1999">
        <v>16.54459611920284</v>
      </c>
      <c r="I28" s="2030"/>
      <c r="J28" s="2001">
        <v>2.19027891805356</v>
      </c>
    </row>
    <row r="29" ht="18" customHeight="1" x14ac:dyDescent="0.25">
      <c r="B29" s="2002" t="s">
        <v>1623</v>
      </c>
      <c r="C29" s="2003"/>
      <c r="D29" s="2004">
        <v>37.60135481637009</v>
      </c>
      <c r="E29" s="2005">
        <v>440</v>
      </c>
      <c r="F29" s="1994"/>
      <c r="G29" s="2004">
        <v>58.250000000000064</v>
      </c>
      <c r="H29" s="2007">
        <v>16.54459611920284</v>
      </c>
      <c r="I29" s="2030"/>
      <c r="J29" s="1089">
        <v>2.19027891805356</v>
      </c>
    </row>
    <row r="30" ht="18" customHeight="1" x14ac:dyDescent="0.25">
      <c r="B30" s="2008" t="s">
        <v>1624</v>
      </c>
      <c r="C30" s="2022"/>
      <c r="D30" s="1089">
        <v>37.60135481637009</v>
      </c>
      <c r="E30" s="1185">
        <v>440</v>
      </c>
      <c r="F30" s="1994"/>
      <c r="G30" s="1089">
        <v>58.250000000000064</v>
      </c>
      <c r="H30" s="2023">
        <v>16.54459611920284</v>
      </c>
      <c r="I30" s="2030"/>
      <c r="J30" s="1089">
        <v>2.19027891805356</v>
      </c>
    </row>
    <row r="31" ht="18" customHeight="1" x14ac:dyDescent="0.25">
      <c r="B31" s="2009" t="s">
        <v>1427</v>
      </c>
      <c r="C31" s="2010"/>
      <c r="D31" s="2011">
        <v>37.60135481637009</v>
      </c>
      <c r="E31" s="1185">
        <v>440</v>
      </c>
      <c r="F31" s="1994"/>
      <c r="G31" s="1089">
        <v>58.250000000000064</v>
      </c>
      <c r="H31" s="2031">
        <v>16.54459611920284</v>
      </c>
      <c r="I31" s="2030"/>
      <c r="J31" s="1085">
        <v>2.19027891805356</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2.74692845238966</v>
      </c>
      <c r="I33" s="2000" t="s">
        <v>1304</v>
      </c>
      <c r="J33" s="2001">
        <v>0.36365586898113</v>
      </c>
    </row>
    <row r="34" ht="18" customHeight="1" x14ac:dyDescent="0.25">
      <c r="B34" s="2002" t="s">
        <v>1623</v>
      </c>
      <c r="C34" s="2003"/>
      <c r="D34" s="2004">
        <v>6.24301920997651</v>
      </c>
      <c r="E34" s="2005">
        <v>439.99999999999926</v>
      </c>
      <c r="F34" s="2006" t="s">
        <v>121</v>
      </c>
      <c r="G34" s="2004">
        <v>58.24999999999973</v>
      </c>
      <c r="H34" s="2007">
        <v>2.74692845238966</v>
      </c>
      <c r="I34" s="202" t="s">
        <v>121</v>
      </c>
      <c r="J34" s="1089">
        <v>0.36365586898113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6.23135920997651</v>
      </c>
      <c r="E41" s="2017">
        <v>439.99999999999926</v>
      </c>
      <c r="F41" s="2018" t="s">
        <v>1304</v>
      </c>
      <c r="G41" s="2016">
        <v>58.24999999999972</v>
      </c>
      <c r="H41" s="2019">
        <v>2.74179805238966</v>
      </c>
      <c r="I41" s="2020" t="s">
        <v>1304</v>
      </c>
      <c r="J41" s="2021">
        <v>0.36297667398113</v>
      </c>
    </row>
    <row r="42" ht="18" customHeight="1" x14ac:dyDescent="0.25">
      <c r="B42" s="2002" t="s">
        <v>1623</v>
      </c>
      <c r="C42" s="2003"/>
      <c r="D42" s="2004">
        <v>6.23135920997651</v>
      </c>
      <c r="E42" s="2005">
        <v>439.99999999999926</v>
      </c>
      <c r="F42" s="2006" t="s">
        <v>121</v>
      </c>
      <c r="G42" s="2004">
        <v>58.24999999999972</v>
      </c>
      <c r="H42" s="2007">
        <v>2.74179805238966</v>
      </c>
      <c r="I42" s="202" t="s">
        <v>121</v>
      </c>
      <c r="J42" s="1089">
        <v>0.36297667398113</v>
      </c>
    </row>
    <row r="43" ht="18" customHeight="1" x14ac:dyDescent="0.25">
      <c r="B43" s="2008" t="s">
        <v>1624</v>
      </c>
      <c r="C43" s="2022"/>
      <c r="D43" s="1089">
        <v>6.23135920997651</v>
      </c>
      <c r="E43" s="1185">
        <v>439.99999999999926</v>
      </c>
      <c r="F43" s="202" t="s">
        <v>121</v>
      </c>
      <c r="G43" s="1089">
        <v>58.24999999999972</v>
      </c>
      <c r="H43" s="2023">
        <v>2.74179805238966</v>
      </c>
      <c r="I43" s="202" t="s">
        <v>121</v>
      </c>
      <c r="J43" s="1089">
        <v>0.36297667398113</v>
      </c>
    </row>
    <row r="44" ht="18" customHeight="1" x14ac:dyDescent="0.25">
      <c r="B44" s="2009" t="s">
        <v>1634</v>
      </c>
      <c r="C44" s="2010"/>
      <c r="D44" s="2011">
        <v>6.23135920997651</v>
      </c>
      <c r="E44" s="1185">
        <v>439.99999999999926</v>
      </c>
      <c r="F44" s="202" t="s">
        <v>121</v>
      </c>
      <c r="G44" s="1089">
        <v>58.24999999999972</v>
      </c>
      <c r="H44" s="2012">
        <v>2.74179805238966</v>
      </c>
      <c r="I44" s="2013" t="s">
        <v>121</v>
      </c>
      <c r="J44" s="1085">
        <v>0.36297667398113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127.11765471238996</v>
      </c>
      <c r="I46" s="1996" t="s">
        <v>1304</v>
      </c>
      <c r="J46" s="2037">
        <v>17.18684044009848</v>
      </c>
    </row>
    <row r="47" ht="18" customHeight="1" x14ac:dyDescent="0.25">
      <c r="B47" s="1998" t="s">
        <v>1636</v>
      </c>
      <c r="C47" s="1991"/>
      <c r="D47" s="1992"/>
      <c r="E47" s="1993"/>
      <c r="F47" s="1994"/>
      <c r="G47" s="1992"/>
      <c r="H47" s="1999">
        <v>117.38760984155806</v>
      </c>
      <c r="I47" s="2030"/>
      <c r="J47" s="2001">
        <v>15.86930390963447</v>
      </c>
    </row>
    <row r="48" ht="18" customHeight="1" x14ac:dyDescent="0.25">
      <c r="B48" s="2002" t="s">
        <v>1623</v>
      </c>
      <c r="C48" s="2003"/>
      <c r="D48" s="2004">
        <v>266.7900223671774</v>
      </c>
      <c r="E48" s="2005">
        <v>440</v>
      </c>
      <c r="F48" s="1994"/>
      <c r="G48" s="2004">
        <v>59.48237407392202</v>
      </c>
      <c r="H48" s="2007">
        <v>117.38760984155806</v>
      </c>
      <c r="I48" s="2030"/>
      <c r="J48" s="1089">
        <v>15.86930390963447</v>
      </c>
    </row>
    <row r="49" ht="18" customHeight="1" x14ac:dyDescent="0.25">
      <c r="B49" s="2008" t="s">
        <v>1624</v>
      </c>
      <c r="C49" s="2022"/>
      <c r="D49" s="1089">
        <v>266.7900223671774</v>
      </c>
      <c r="E49" s="1185">
        <v>440</v>
      </c>
      <c r="F49" s="1994"/>
      <c r="G49" s="1089">
        <v>59.48237407392202</v>
      </c>
      <c r="H49" s="2023">
        <v>117.38760984155806</v>
      </c>
      <c r="I49" s="2030"/>
      <c r="J49" s="1089">
        <v>15.86930390963447</v>
      </c>
    </row>
    <row r="50" ht="18" customHeight="1" x14ac:dyDescent="0.25">
      <c r="B50" s="2009" t="s">
        <v>1458</v>
      </c>
      <c r="C50" s="2010"/>
      <c r="D50" s="2011">
        <v>12.9399001345872</v>
      </c>
      <c r="E50" s="1185">
        <v>440.00000000000017</v>
      </c>
      <c r="F50" s="1994"/>
      <c r="G50" s="1089">
        <v>59.58000000000036</v>
      </c>
      <c r="H50" s="2012">
        <v>5.69355605921837</v>
      </c>
      <c r="I50" s="2030"/>
      <c r="J50" s="1085">
        <v>0.77095925001871</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0.24259744316482</v>
      </c>
      <c r="E52" s="1185">
        <v>439.9999999999967</v>
      </c>
      <c r="F52" s="1994"/>
      <c r="G52" s="1089">
        <v>7.374999999997744</v>
      </c>
      <c r="H52" s="2012">
        <v>0.10674287499252</v>
      </c>
      <c r="I52" s="2030"/>
      <c r="J52" s="1085">
        <v>0.00178915614334</v>
      </c>
    </row>
    <row r="53" ht="18" customHeight="1" x14ac:dyDescent="0.25">
      <c r="B53" s="2009" t="s">
        <v>1464</v>
      </c>
      <c r="C53" s="2010"/>
      <c r="D53" s="2011">
        <v>253.35121172589612</v>
      </c>
      <c r="E53" s="1185">
        <v>439.99999999999994</v>
      </c>
      <c r="F53" s="1994"/>
      <c r="G53" s="1089">
        <v>59.57999999999999</v>
      </c>
      <c r="H53" s="2012">
        <v>111.47453315939428</v>
      </c>
      <c r="I53" s="2030"/>
      <c r="J53" s="1085">
        <v>15.09466519462889</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9.73004487083191</v>
      </c>
      <c r="I55" s="2000" t="s">
        <v>1304</v>
      </c>
      <c r="J55" s="2001">
        <v>1.31753653046401</v>
      </c>
    </row>
    <row r="56" ht="18" customHeight="1" x14ac:dyDescent="0.25">
      <c r="B56" s="2002" t="s">
        <v>1623</v>
      </c>
      <c r="C56" s="2003"/>
      <c r="D56" s="2004">
        <v>22.11373834279981</v>
      </c>
      <c r="E56" s="2005">
        <v>439.99999999999966</v>
      </c>
      <c r="F56" s="2006" t="s">
        <v>121</v>
      </c>
      <c r="G56" s="2004">
        <v>59.57999999999989</v>
      </c>
      <c r="H56" s="2007">
        <v>9.73004487083191</v>
      </c>
      <c r="I56" s="202" t="s">
        <v>121</v>
      </c>
      <c r="J56" s="1089">
        <v>1.31753653046401</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1.33062510553757</v>
      </c>
      <c r="E58" s="2017">
        <v>439.9999999999995</v>
      </c>
      <c r="F58" s="2018" t="s">
        <v>1304</v>
      </c>
      <c r="G58" s="2016">
        <v>59.580000000001185</v>
      </c>
      <c r="H58" s="2019">
        <v>0.58547504643653</v>
      </c>
      <c r="I58" s="2020" t="s">
        <v>1304</v>
      </c>
      <c r="J58" s="2021">
        <v>0.07927864378793</v>
      </c>
    </row>
    <row r="59" ht="18" customHeight="1" x14ac:dyDescent="0.25">
      <c r="B59" s="2002" t="s">
        <v>1623</v>
      </c>
      <c r="C59" s="2003"/>
      <c r="D59" s="2004">
        <v>1.33062510553757</v>
      </c>
      <c r="E59" s="2005">
        <v>439.9999999999995</v>
      </c>
      <c r="F59" s="2006" t="s">
        <v>121</v>
      </c>
      <c r="G59" s="2004">
        <v>59.580000000001185</v>
      </c>
      <c r="H59" s="2007">
        <v>0.58547504643653</v>
      </c>
      <c r="I59" s="202" t="s">
        <v>121</v>
      </c>
      <c r="J59" s="1089">
        <v>0.07927864378793</v>
      </c>
    </row>
    <row r="60" ht="18" customHeight="1" x14ac:dyDescent="0.25">
      <c r="B60" s="2008" t="s">
        <v>1624</v>
      </c>
      <c r="C60" s="2022"/>
      <c r="D60" s="1089">
        <v>1.33062510553757</v>
      </c>
      <c r="E60" s="1185">
        <v>439.9999999999995</v>
      </c>
      <c r="F60" s="202" t="s">
        <v>121</v>
      </c>
      <c r="G60" s="1089">
        <v>59.580000000001185</v>
      </c>
      <c r="H60" s="2023">
        <v>0.58547504643653</v>
      </c>
      <c r="I60" s="202" t="s">
        <v>121</v>
      </c>
      <c r="J60" s="1089">
        <v>0.07927864378793</v>
      </c>
    </row>
    <row r="61" ht="18" customHeight="1" x14ac:dyDescent="0.25">
      <c r="B61" s="2009" t="s">
        <v>1641</v>
      </c>
      <c r="C61" s="2010"/>
      <c r="D61" s="2011">
        <v>1.33062510553757</v>
      </c>
      <c r="E61" s="1185">
        <v>439.9999999999995</v>
      </c>
      <c r="F61" s="202" t="s">
        <v>121</v>
      </c>
      <c r="G61" s="1089">
        <v>59.580000000001185</v>
      </c>
      <c r="H61" s="2012">
        <v>0.58547504643653</v>
      </c>
      <c r="I61" s="2013" t="s">
        <v>121</v>
      </c>
      <c r="J61" s="1085">
        <v>0.07927864378793</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20.78311323726224</v>
      </c>
      <c r="E63" s="2017">
        <v>439.9999999999997</v>
      </c>
      <c r="F63" s="2018" t="s">
        <v>121</v>
      </c>
      <c r="G63" s="2016">
        <v>59.5799999999998</v>
      </c>
      <c r="H63" s="2019">
        <v>9.14456982439538</v>
      </c>
      <c r="I63" s="2020" t="s">
        <v>121</v>
      </c>
      <c r="J63" s="2021">
        <v>1.23825788667608</v>
      </c>
    </row>
    <row r="64" ht="18" customHeight="1" x14ac:dyDescent="0.25">
      <c r="B64" s="2002" t="s">
        <v>1623</v>
      </c>
      <c r="C64" s="2003"/>
      <c r="D64" s="2004">
        <v>20.78311323726224</v>
      </c>
      <c r="E64" s="2005">
        <v>439.9999999999997</v>
      </c>
      <c r="F64" s="2006" t="s">
        <v>121</v>
      </c>
      <c r="G64" s="2004">
        <v>59.5799999999998</v>
      </c>
      <c r="H64" s="2007">
        <v>9.14456982439538</v>
      </c>
      <c r="I64" s="202" t="s">
        <v>121</v>
      </c>
      <c r="J64" s="1089">
        <v>1.23825788667608</v>
      </c>
    </row>
    <row r="65" ht="18" customHeight="1" x14ac:dyDescent="0.25">
      <c r="B65" s="2008" t="s">
        <v>1624</v>
      </c>
      <c r="C65" s="2022"/>
      <c r="D65" s="1089">
        <v>20.78311323726224</v>
      </c>
      <c r="E65" s="1185">
        <v>439.9999999999997</v>
      </c>
      <c r="F65" s="202" t="s">
        <v>121</v>
      </c>
      <c r="G65" s="1089">
        <v>59.5799999999998</v>
      </c>
      <c r="H65" s="2023">
        <v>9.14456982439538</v>
      </c>
      <c r="I65" s="202" t="s">
        <v>121</v>
      </c>
      <c r="J65" s="1089">
        <v>1.23825788667608</v>
      </c>
    </row>
    <row r="66" ht="18" customHeight="1" x14ac:dyDescent="0.25">
      <c r="B66" s="2009" t="s">
        <v>1643</v>
      </c>
      <c r="C66" s="2010"/>
      <c r="D66" s="2011">
        <v>20.78311323726224</v>
      </c>
      <c r="E66" s="1185">
        <v>439.9999999999997</v>
      </c>
      <c r="F66" s="202" t="s">
        <v>121</v>
      </c>
      <c r="G66" s="1089">
        <v>59.5799999999998</v>
      </c>
      <c r="H66" s="2012">
        <v>9.14456982439538</v>
      </c>
      <c r="I66" s="2013" t="s">
        <v>121</v>
      </c>
      <c r="J66" s="1085">
        <v>1.23825788667608</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69.96816815154008</v>
      </c>
      <c r="I68" s="1996" t="s">
        <v>119</v>
      </c>
      <c r="J68" s="2037">
        <v>43.97774477429403</v>
      </c>
    </row>
    <row r="69" ht="18" customHeight="1" x14ac:dyDescent="0.25">
      <c r="B69" s="2043" t="s">
        <v>1645</v>
      </c>
      <c r="C69" s="2003"/>
      <c r="D69" s="2044"/>
      <c r="E69" s="2045"/>
      <c r="F69" s="2046"/>
      <c r="G69" s="2047"/>
      <c r="H69" s="1999">
        <v>69.76697008487342</v>
      </c>
      <c r="I69" s="2000" t="s">
        <v>119</v>
      </c>
      <c r="J69" s="2001">
        <v>43.82329830676223</v>
      </c>
    </row>
    <row r="70" ht="18" customHeight="1" x14ac:dyDescent="0.25">
      <c r="B70" s="2002" t="s">
        <v>1623</v>
      </c>
      <c r="C70" s="2003"/>
      <c r="D70" s="2048">
        <v>627.5561215303344</v>
      </c>
      <c r="E70" s="2049">
        <v>111.17247954611987</v>
      </c>
      <c r="F70" s="2050" t="s">
        <v>119</v>
      </c>
      <c r="G70" s="2048">
        <v>69.41070115159877</v>
      </c>
      <c r="H70" s="2051">
        <v>69.76697008487342</v>
      </c>
      <c r="I70" s="2050" t="s">
        <v>119</v>
      </c>
      <c r="J70" s="2048">
        <v>43.559110407398435</v>
      </c>
    </row>
    <row r="71" ht="18" customHeight="1" x14ac:dyDescent="0.25">
      <c r="B71" s="2002" t="s">
        <v>1625</v>
      </c>
      <c r="C71" s="2003"/>
      <c r="D71" s="2048">
        <v>18.8404</v>
      </c>
      <c r="E71" s="2049" t="s">
        <v>123</v>
      </c>
      <c r="F71" s="2050" t="s">
        <v>119</v>
      </c>
      <c r="G71" s="2048">
        <v>14.02241456464831</v>
      </c>
      <c r="H71" s="2051" t="s">
        <v>123</v>
      </c>
      <c r="I71" s="2050" t="s">
        <v>119</v>
      </c>
      <c r="J71" s="2048">
        <v>0.2641878993638</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0.37220596603047</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18.8114</v>
      </c>
      <c r="E80" s="2049" t="s">
        <v>123</v>
      </c>
      <c r="F80" s="2050" t="s">
        <v>83</v>
      </c>
      <c r="G80" s="2048">
        <v>13.762429485868676</v>
      </c>
      <c r="H80" s="2051" t="s">
        <v>123</v>
      </c>
      <c r="I80" s="2050" t="s">
        <v>83</v>
      </c>
      <c r="J80" s="2048">
        <v>0.25889056603047</v>
      </c>
    </row>
    <row r="81" ht="18" customHeight="1" x14ac:dyDescent="0.25">
      <c r="B81" s="2008" t="s">
        <v>1648</v>
      </c>
      <c r="C81" s="2022"/>
      <c r="D81" s="1089">
        <v>18.8114</v>
      </c>
      <c r="E81" s="1185" t="s">
        <v>123</v>
      </c>
      <c r="F81" s="202" t="s">
        <v>83</v>
      </c>
      <c r="G81" s="1089">
        <v>13.762429485868676</v>
      </c>
      <c r="H81" s="2023" t="s">
        <v>123</v>
      </c>
      <c r="I81" s="202" t="s">
        <v>83</v>
      </c>
      <c r="J81" s="1089">
        <v>0.25889056603047</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12.581</v>
      </c>
      <c r="E83" s="1185" t="s">
        <v>123</v>
      </c>
      <c r="F83" s="202" t="s">
        <v>83</v>
      </c>
      <c r="G83" s="1089">
        <v>1.3118933320093793</v>
      </c>
      <c r="H83" s="2053" t="s">
        <v>123</v>
      </c>
      <c r="I83" s="2013" t="s">
        <v>83</v>
      </c>
      <c r="J83" s="1085">
        <v>0.01650493001001</v>
      </c>
    </row>
    <row r="84" ht="18" customHeight="1" x14ac:dyDescent="0.25">
      <c r="B84" s="2052" t="s">
        <v>1653</v>
      </c>
      <c r="C84" s="2003"/>
      <c r="D84" s="2044"/>
      <c r="E84" s="2045"/>
      <c r="F84" s="2046"/>
      <c r="G84" s="2047"/>
      <c r="H84" s="1999">
        <v>69.76697008487342</v>
      </c>
      <c r="I84" s="2000" t="s">
        <v>119</v>
      </c>
      <c r="J84" s="2001">
        <v>43.45109234073177</v>
      </c>
    </row>
    <row r="85" ht="18" customHeight="1" x14ac:dyDescent="0.25">
      <c r="B85" s="2002" t="s">
        <v>1623</v>
      </c>
      <c r="C85" s="2003"/>
      <c r="D85" s="2048">
        <v>626.5661215303344</v>
      </c>
      <c r="E85" s="2049">
        <v>111.34813659326734</v>
      </c>
      <c r="F85" s="2050" t="s">
        <v>83</v>
      </c>
      <c r="G85" s="2048">
        <v>69.3395214239892</v>
      </c>
      <c r="H85" s="2051">
        <v>69.76697008487342</v>
      </c>
      <c r="I85" s="2050" t="s">
        <v>83</v>
      </c>
      <c r="J85" s="2048">
        <v>43.44579500739844</v>
      </c>
    </row>
    <row r="86" ht="18" customHeight="1" x14ac:dyDescent="0.25">
      <c r="B86" s="2008" t="s">
        <v>1654</v>
      </c>
      <c r="C86" s="2022"/>
      <c r="D86" s="1089">
        <v>0.05</v>
      </c>
      <c r="E86" s="1185">
        <v>293.3333333334</v>
      </c>
      <c r="F86" s="202" t="s">
        <v>83</v>
      </c>
      <c r="G86" s="1089">
        <v>182.66666666659995</v>
      </c>
      <c r="H86" s="2023">
        <v>0.01466666666667</v>
      </c>
      <c r="I86" s="202" t="s">
        <v>83</v>
      </c>
      <c r="J86" s="1089">
        <v>0.00913333333333</v>
      </c>
    </row>
    <row r="87" ht="18" customHeight="1" x14ac:dyDescent="0.25">
      <c r="B87" s="2009" t="s">
        <v>1502</v>
      </c>
      <c r="C87" s="2010"/>
      <c r="D87" s="2011">
        <v>0.05</v>
      </c>
      <c r="E87" s="1185">
        <v>293.3333333334</v>
      </c>
      <c r="F87" s="202" t="s">
        <v>83</v>
      </c>
      <c r="G87" s="1089">
        <v>182.66666666659995</v>
      </c>
      <c r="H87" s="2053">
        <v>0.01466666666667</v>
      </c>
      <c r="I87" s="2013" t="s">
        <v>83</v>
      </c>
      <c r="J87" s="1085">
        <v>0.00913333333333</v>
      </c>
    </row>
    <row r="88" ht="18" customHeight="1" x14ac:dyDescent="0.25">
      <c r="B88" s="2008" t="s">
        <v>1648</v>
      </c>
      <c r="C88" s="2022"/>
      <c r="D88" s="1089">
        <v>626.5161215303344</v>
      </c>
      <c r="E88" s="1185">
        <v>111.3336130087588</v>
      </c>
      <c r="F88" s="202" t="s">
        <v>83</v>
      </c>
      <c r="G88" s="1089">
        <v>69.33047719181798</v>
      </c>
      <c r="H88" s="2023">
        <v>69.75230341820675</v>
      </c>
      <c r="I88" s="202" t="s">
        <v>83</v>
      </c>
      <c r="J88" s="1089">
        <v>43.43666167406511</v>
      </c>
    </row>
    <row r="89" ht="18" customHeight="1" x14ac:dyDescent="0.25">
      <c r="B89" s="2009" t="s">
        <v>1500</v>
      </c>
      <c r="C89" s="2010"/>
      <c r="D89" s="2011">
        <v>237.79194347115939</v>
      </c>
      <c r="E89" s="1185">
        <v>293.3333333333333</v>
      </c>
      <c r="F89" s="202" t="s">
        <v>83</v>
      </c>
      <c r="G89" s="1089">
        <v>182.66666666666663</v>
      </c>
      <c r="H89" s="2053">
        <v>69.75230341820675</v>
      </c>
      <c r="I89" s="2013" t="s">
        <v>83</v>
      </c>
      <c r="J89" s="1085">
        <v>43.43666167406511</v>
      </c>
    </row>
    <row r="90" ht="18" customHeight="1" x14ac:dyDescent="0.25">
      <c r="B90" s="2009" t="s">
        <v>1501</v>
      </c>
      <c r="C90" s="2010"/>
      <c r="D90" s="2011">
        <v>388.7241780591751</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0.029</v>
      </c>
      <c r="E93" s="2049" t="s">
        <v>123</v>
      </c>
      <c r="F93" s="2050" t="s">
        <v>123</v>
      </c>
      <c r="G93" s="2048">
        <v>182.66666666655172</v>
      </c>
      <c r="H93" s="2051" t="s">
        <v>123</v>
      </c>
      <c r="I93" s="2050" t="s">
        <v>123</v>
      </c>
      <c r="J93" s="2048">
        <v>0.00529733333333</v>
      </c>
    </row>
    <row r="94" ht="18" customHeight="1" x14ac:dyDescent="0.25">
      <c r="B94" s="2008" t="s">
        <v>1648</v>
      </c>
      <c r="C94" s="2022"/>
      <c r="D94" s="1089">
        <v>0.029</v>
      </c>
      <c r="E94" s="1185" t="s">
        <v>123</v>
      </c>
      <c r="F94" s="202" t="s">
        <v>123</v>
      </c>
      <c r="G94" s="1089">
        <v>182.66666666655172</v>
      </c>
      <c r="H94" s="2023" t="s">
        <v>123</v>
      </c>
      <c r="I94" s="202" t="s">
        <v>123</v>
      </c>
      <c r="J94" s="1089">
        <v>0.00529733333333</v>
      </c>
    </row>
    <row r="95" ht="18" customHeight="1" x14ac:dyDescent="0.25">
      <c r="B95" s="2009" t="s">
        <v>1655</v>
      </c>
      <c r="C95" s="2010"/>
      <c r="D95" s="2011">
        <v>0.029</v>
      </c>
      <c r="E95" s="1185" t="s">
        <v>123</v>
      </c>
      <c r="F95" s="202" t="s">
        <v>123</v>
      </c>
      <c r="G95" s="1089">
        <v>182.66666666655172</v>
      </c>
      <c r="H95" s="2053" t="s">
        <v>123</v>
      </c>
      <c r="I95" s="2013" t="s">
        <v>123</v>
      </c>
      <c r="J95" s="1085">
        <v>0.00529733333333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0.20119806666665999</v>
      </c>
      <c r="I98" s="2050" t="s">
        <v>119</v>
      </c>
      <c r="J98" s="2048">
        <v>0.1544464675318</v>
      </c>
    </row>
    <row r="99" ht="18" customHeight="1" x14ac:dyDescent="0.25">
      <c r="B99" s="2002" t="s">
        <v>1623</v>
      </c>
      <c r="C99" s="2003"/>
      <c r="D99" s="2048">
        <v>0.5979025</v>
      </c>
      <c r="E99" s="2049">
        <v>293.33333333332774</v>
      </c>
      <c r="F99" s="2050" t="s">
        <v>119</v>
      </c>
      <c r="G99" s="2048">
        <v>181.53726847884062</v>
      </c>
      <c r="H99" s="2051">
        <v>0.17538473333333</v>
      </c>
      <c r="I99" s="2050" t="s">
        <v>119</v>
      </c>
      <c r="J99" s="2048">
        <v>0.10854158666667</v>
      </c>
    </row>
    <row r="100" ht="18" customHeight="1" x14ac:dyDescent="0.25">
      <c r="B100" s="2008" t="s">
        <v>1654</v>
      </c>
      <c r="C100" s="2003"/>
      <c r="D100" s="1089">
        <v>0.5979025</v>
      </c>
      <c r="E100" s="1185">
        <v>293.33333333332774</v>
      </c>
      <c r="F100" s="2050" t="s">
        <v>83</v>
      </c>
      <c r="G100" s="2048">
        <v>181.53726847884062</v>
      </c>
      <c r="H100" s="2051">
        <v>0.17538473333333</v>
      </c>
      <c r="I100" s="2050" t="s">
        <v>83</v>
      </c>
      <c r="J100" s="2048">
        <v>0.10854158666667</v>
      </c>
    </row>
    <row r="101" ht="18" customHeight="1" x14ac:dyDescent="0.25">
      <c r="B101" s="2002" t="s">
        <v>1625</v>
      </c>
      <c r="C101" s="2003"/>
      <c r="D101" s="2048">
        <v>7.36971184920386</v>
      </c>
      <c r="E101" s="2049">
        <v>3.5026245071058755</v>
      </c>
      <c r="F101" s="2050" t="s">
        <v>119</v>
      </c>
      <c r="G101" s="2048">
        <v>6.228856949147753</v>
      </c>
      <c r="H101" s="2051">
        <v>0.02581333333333</v>
      </c>
      <c r="I101" s="2050" t="s">
        <v>119</v>
      </c>
      <c r="J101" s="2048">
        <v>0.04590488086513</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0.02983021419846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7.28171184920386</v>
      </c>
      <c r="E107" s="2049" t="s">
        <v>123</v>
      </c>
      <c r="F107" s="2050" t="s">
        <v>83</v>
      </c>
      <c r="G107" s="2048">
        <v>4.0965936054887235</v>
      </c>
      <c r="H107" s="2051" t="s">
        <v>123</v>
      </c>
      <c r="I107" s="2050" t="s">
        <v>83</v>
      </c>
      <c r="J107" s="2048">
        <v>0.02983021419846</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0.02058117537491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6.32410080711641</v>
      </c>
      <c r="E115" s="2049" t="s">
        <v>123</v>
      </c>
      <c r="F115" s="2050" t="s">
        <v>83</v>
      </c>
      <c r="G115" s="2048">
        <v>3.2544034326192794</v>
      </c>
      <c r="H115" s="2051" t="s">
        <v>123</v>
      </c>
      <c r="I115" s="2050" t="s">
        <v>83</v>
      </c>
      <c r="J115" s="2048">
        <v>0.02058117537491</v>
      </c>
    </row>
    <row r="116" ht="18" customHeight="1" x14ac:dyDescent="0.25">
      <c r="B116" s="2008" t="s">
        <v>1660</v>
      </c>
      <c r="C116" s="2022"/>
      <c r="D116" s="1089">
        <v>6.32410080711641</v>
      </c>
      <c r="E116" s="1185" t="s">
        <v>123</v>
      </c>
      <c r="F116" s="202" t="s">
        <v>83</v>
      </c>
      <c r="G116" s="1089">
        <v>3.2544034326192794</v>
      </c>
      <c r="H116" s="2023" t="s">
        <v>123</v>
      </c>
      <c r="I116" s="202" t="s">
        <v>83</v>
      </c>
      <c r="J116" s="1089">
        <v>0.02058117537491</v>
      </c>
    </row>
    <row r="117" ht="18" customHeight="1" x14ac:dyDescent="0.25">
      <c r="B117" s="2009" t="s">
        <v>1510</v>
      </c>
      <c r="C117" s="2010"/>
      <c r="D117" s="2011">
        <v>6.32410080711641</v>
      </c>
      <c r="E117" s="1185" t="s">
        <v>123</v>
      </c>
      <c r="F117" s="202" t="s">
        <v>83</v>
      </c>
      <c r="G117" s="1089">
        <v>3.2544034326192794</v>
      </c>
      <c r="H117" s="2053" t="s">
        <v>123</v>
      </c>
      <c r="I117" s="2013" t="s">
        <v>83</v>
      </c>
      <c r="J117" s="1085">
        <v>0.02058117537491</v>
      </c>
    </row>
    <row r="118" ht="18" customHeight="1" x14ac:dyDescent="0.25">
      <c r="B118" s="2052" t="s">
        <v>1662</v>
      </c>
      <c r="C118" s="2003"/>
      <c r="D118" s="2044"/>
      <c r="E118" s="2045"/>
      <c r="F118" s="2046"/>
      <c r="G118" s="2047"/>
      <c r="H118" s="1999">
        <v>0.20119806666665999</v>
      </c>
      <c r="I118" s="2000" t="s">
        <v>119</v>
      </c>
      <c r="J118" s="2001">
        <v>0.12461625333334</v>
      </c>
    </row>
    <row r="119" ht="18" customHeight="1" x14ac:dyDescent="0.25">
      <c r="B119" s="2002" t="s">
        <v>1623</v>
      </c>
      <c r="C119" s="2003"/>
      <c r="D119" s="2048">
        <v>0.5979025</v>
      </c>
      <c r="E119" s="2049">
        <v>293.33333333332774</v>
      </c>
      <c r="F119" s="2050" t="s">
        <v>83</v>
      </c>
      <c r="G119" s="2048">
        <v>181.53726847884062</v>
      </c>
      <c r="H119" s="2051">
        <v>0.17538473333333</v>
      </c>
      <c r="I119" s="2050" t="s">
        <v>83</v>
      </c>
      <c r="J119" s="2048">
        <v>0.10854158666667</v>
      </c>
    </row>
    <row r="120" ht="18" customHeight="1" x14ac:dyDescent="0.25">
      <c r="B120" s="2002" t="s">
        <v>1625</v>
      </c>
      <c r="C120" s="2003"/>
      <c r="D120" s="2048">
        <v>0.088</v>
      </c>
      <c r="E120" s="2049">
        <v>293.33333333329546</v>
      </c>
      <c r="F120" s="2050" t="s">
        <v>123</v>
      </c>
      <c r="G120" s="2048">
        <v>182.66666666670454</v>
      </c>
      <c r="H120" s="2051">
        <v>0.02581333333333</v>
      </c>
      <c r="I120" s="2050" t="s">
        <v>123</v>
      </c>
      <c r="J120" s="2048">
        <v>0.01607466666667</v>
      </c>
    </row>
    <row r="121" ht="18" customHeight="1" x14ac:dyDescent="0.25">
      <c r="B121" s="2057" t="s">
        <v>1663</v>
      </c>
      <c r="C121" s="2003"/>
      <c r="D121" s="2044"/>
      <c r="E121" s="2045"/>
      <c r="F121" s="2046"/>
      <c r="G121" s="2047"/>
      <c r="H121" s="1999">
        <v>0.20119806666665999</v>
      </c>
      <c r="I121" s="2000" t="s">
        <v>119</v>
      </c>
      <c r="J121" s="2001">
        <v>0.12461625333334</v>
      </c>
    </row>
    <row r="122" ht="18" customHeight="1" x14ac:dyDescent="0.25">
      <c r="B122" s="2058" t="s">
        <v>1623</v>
      </c>
      <c r="C122" s="2022"/>
      <c r="D122" s="2048">
        <v>0.5979025</v>
      </c>
      <c r="E122" s="2049">
        <v>293.33333333332774</v>
      </c>
      <c r="F122" s="2050" t="s">
        <v>83</v>
      </c>
      <c r="G122" s="2048">
        <v>181.53726847884062</v>
      </c>
      <c r="H122" s="2051">
        <v>0.17538473333333</v>
      </c>
      <c r="I122" s="2050" t="s">
        <v>83</v>
      </c>
      <c r="J122" s="2048">
        <v>0.10854158666667</v>
      </c>
    </row>
    <row r="123" ht="18" customHeight="1" x14ac:dyDescent="0.25">
      <c r="B123" s="2008" t="s">
        <v>1654</v>
      </c>
      <c r="C123" s="2022"/>
      <c r="D123" s="1089">
        <v>0.5979025</v>
      </c>
      <c r="E123" s="1185">
        <v>293.33333333332774</v>
      </c>
      <c r="F123" s="202" t="s">
        <v>83</v>
      </c>
      <c r="G123" s="1089">
        <v>181.53726847884062</v>
      </c>
      <c r="H123" s="2023">
        <v>0.17538473333333</v>
      </c>
      <c r="I123" s="202" t="s">
        <v>83</v>
      </c>
      <c r="J123" s="1089">
        <v>0.10854158666667</v>
      </c>
    </row>
    <row r="124" ht="18" customHeight="1" x14ac:dyDescent="0.25">
      <c r="B124" s="2009" t="s">
        <v>1513</v>
      </c>
      <c r="C124" s="2010"/>
      <c r="D124" s="2011">
        <v>0.5979025</v>
      </c>
      <c r="E124" s="1185">
        <v>293.33333333332774</v>
      </c>
      <c r="F124" s="202" t="s">
        <v>83</v>
      </c>
      <c r="G124" s="1089">
        <v>181.53726847884062</v>
      </c>
      <c r="H124" s="2053">
        <v>0.17538473333333</v>
      </c>
      <c r="I124" s="2013" t="s">
        <v>83</v>
      </c>
      <c r="J124" s="1085">
        <v>0.10854158666667</v>
      </c>
    </row>
    <row r="125" ht="18" customHeight="1" x14ac:dyDescent="0.25">
      <c r="B125" s="2058" t="s">
        <v>1625</v>
      </c>
      <c r="C125" s="2022"/>
      <c r="D125" s="2048">
        <v>0.088</v>
      </c>
      <c r="E125" s="2049">
        <v>293.33333333329546</v>
      </c>
      <c r="F125" s="2050" t="s">
        <v>123</v>
      </c>
      <c r="G125" s="2048">
        <v>182.66666666670454</v>
      </c>
      <c r="H125" s="2051">
        <v>0.02581333333333</v>
      </c>
      <c r="I125" s="2050" t="s">
        <v>123</v>
      </c>
      <c r="J125" s="2048">
        <v>0.01607466666667</v>
      </c>
    </row>
    <row r="126" ht="18" customHeight="1" x14ac:dyDescent="0.25">
      <c r="B126" s="2008" t="s">
        <v>1660</v>
      </c>
      <c r="C126" s="2022"/>
      <c r="D126" s="1089">
        <v>0.088</v>
      </c>
      <c r="E126" s="1185">
        <v>293.33333333329546</v>
      </c>
      <c r="F126" s="202" t="s">
        <v>123</v>
      </c>
      <c r="G126" s="1089">
        <v>182.66666666670454</v>
      </c>
      <c r="H126" s="2023">
        <v>0.02581333333333</v>
      </c>
      <c r="I126" s="202" t="s">
        <v>123</v>
      </c>
      <c r="J126" s="1089">
        <v>0.01607466666667</v>
      </c>
    </row>
    <row r="127" ht="18" customHeight="1" x14ac:dyDescent="0.25">
      <c r="B127" s="2009" t="s">
        <v>1664</v>
      </c>
      <c r="C127" s="2010"/>
      <c r="D127" s="2011">
        <v>0.088</v>
      </c>
      <c r="E127" s="1185">
        <v>293.33333333329546</v>
      </c>
      <c r="F127" s="202" t="s">
        <v>123</v>
      </c>
      <c r="G127" s="1089">
        <v>182.66666666670454</v>
      </c>
      <c r="H127" s="2053">
        <v>0.02581333333333</v>
      </c>
      <c r="I127" s="2013" t="s">
        <v>123</v>
      </c>
      <c r="J127" s="1085">
        <v>0.01607466666667</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13.50831476957461</v>
      </c>
      <c r="D10" s="2078" t="s">
        <v>117</v>
      </c>
      <c r="E10" s="2079">
        <v>0.07537561348798201</v>
      </c>
      <c r="F10" s="2078" t="s">
        <v>1304</v>
      </c>
      <c r="G10" s="2077">
        <v>0.0016000246632</v>
      </c>
      <c r="H10" s="2080" t="s">
        <v>1304</v>
      </c>
      <c r="I10" s="2081">
        <v>0.0016000246632</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5.795354886592</v>
      </c>
      <c r="D16" s="2001" t="s">
        <v>121</v>
      </c>
      <c r="E16" s="2098">
        <v>0.17195000000008723</v>
      </c>
      <c r="F16" s="2001" t="s">
        <v>121</v>
      </c>
      <c r="G16" s="2098">
        <v>0.00156594628575</v>
      </c>
      <c r="H16" s="2000" t="s">
        <v>121</v>
      </c>
      <c r="I16" s="2001">
        <v>0.00156594628575</v>
      </c>
    </row>
    <row r="17" ht="18" customHeight="1" x14ac:dyDescent="0.25">
      <c r="B17" s="2083" t="s">
        <v>1698</v>
      </c>
      <c r="C17" s="2049">
        <v>5.795354886592</v>
      </c>
      <c r="D17" s="2048" t="s">
        <v>121</v>
      </c>
      <c r="E17" s="2049">
        <v>0.17195000000008723</v>
      </c>
      <c r="F17" s="2048" t="s">
        <v>121</v>
      </c>
      <c r="G17" s="2049">
        <v>0.00156594628575</v>
      </c>
      <c r="H17" s="2050" t="s">
        <v>121</v>
      </c>
      <c r="I17" s="2048">
        <v>0.00156594628575</v>
      </c>
    </row>
    <row r="18" ht="18" customHeight="1" x14ac:dyDescent="0.25">
      <c r="B18" s="2087" t="s">
        <v>1699</v>
      </c>
      <c r="C18" s="2088">
        <v>5.795354886592</v>
      </c>
      <c r="D18" s="2089" t="s">
        <v>121</v>
      </c>
      <c r="E18" s="2049">
        <v>0.17195000000008723</v>
      </c>
      <c r="F18" s="2048" t="s">
        <v>121</v>
      </c>
      <c r="G18" s="2088">
        <v>0.00156594628575</v>
      </c>
      <c r="H18" s="2090" t="s">
        <v>121</v>
      </c>
      <c r="I18" s="2048">
        <v>0.00156594628575</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7.37801434920386</v>
      </c>
      <c r="D23" s="2001" t="s">
        <v>123</v>
      </c>
      <c r="E23" s="2098" t="s">
        <v>227</v>
      </c>
      <c r="F23" s="2001" t="s">
        <v>123</v>
      </c>
      <c r="G23" s="2098" t="s">
        <v>227</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7.37801434920386</v>
      </c>
      <c r="D25" s="2048" t="s">
        <v>123</v>
      </c>
      <c r="E25" s="2049" t="s">
        <v>232</v>
      </c>
      <c r="F25" s="2048" t="s">
        <v>123</v>
      </c>
      <c r="G25" s="2049" t="s">
        <v>232</v>
      </c>
      <c r="H25" s="2050" t="s">
        <v>123</v>
      </c>
      <c r="I25" s="2048" t="s">
        <v>719</v>
      </c>
    </row>
    <row r="26" ht="18" customHeight="1" x14ac:dyDescent="0.25">
      <c r="B26" s="2087" t="s">
        <v>1707</v>
      </c>
      <c r="C26" s="2088">
        <v>1.05391354208745</v>
      </c>
      <c r="D26" s="2089" t="s">
        <v>123</v>
      </c>
      <c r="E26" s="2049" t="s">
        <v>232</v>
      </c>
      <c r="F26" s="2048" t="s">
        <v>123</v>
      </c>
      <c r="G26" s="2088" t="s">
        <v>232</v>
      </c>
      <c r="H26" s="2090" t="s">
        <v>123</v>
      </c>
      <c r="I26" s="2048" t="s">
        <v>719</v>
      </c>
    </row>
    <row r="27" ht="18" customHeight="1" x14ac:dyDescent="0.25">
      <c r="B27" s="2091" t="s">
        <v>1708</v>
      </c>
      <c r="C27" s="2092">
        <v>6.32410080711641</v>
      </c>
      <c r="D27" s="2093" t="s">
        <v>123</v>
      </c>
      <c r="E27" s="2094" t="s">
        <v>232</v>
      </c>
      <c r="F27" s="2095" t="s">
        <v>123</v>
      </c>
      <c r="G27" s="2092" t="s">
        <v>232</v>
      </c>
      <c r="H27" s="2096" t="s">
        <v>123</v>
      </c>
      <c r="I27" s="2095" t="s">
        <v>719</v>
      </c>
    </row>
    <row r="28" ht="18" customHeight="1" x14ac:dyDescent="0.25">
      <c r="B28" s="2099" t="s">
        <v>1709</v>
      </c>
      <c r="C28" s="2100">
        <v>0.33494553377874997</v>
      </c>
      <c r="D28" s="2101" t="s">
        <v>123</v>
      </c>
      <c r="E28" s="2100">
        <v>0.06474557206599299</v>
      </c>
      <c r="F28" s="2101" t="s">
        <v>123</v>
      </c>
      <c r="G28" s="2100">
        <v>0.00003407837745</v>
      </c>
      <c r="H28" s="2102" t="s">
        <v>123</v>
      </c>
      <c r="I28" s="2101">
        <v>0.00003407837745</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0.33494553377874997</v>
      </c>
      <c r="D30" s="2048" t="s">
        <v>123</v>
      </c>
      <c r="E30" s="2049">
        <v>0.06474557206599299</v>
      </c>
      <c r="F30" s="2048" t="s">
        <v>123</v>
      </c>
      <c r="G30" s="2049">
        <v>0.00003407837745</v>
      </c>
      <c r="H30" s="2050" t="s">
        <v>123</v>
      </c>
      <c r="I30" s="2048">
        <v>0.00003407837745</v>
      </c>
    </row>
    <row r="31" ht="18" customHeight="1" x14ac:dyDescent="0.25">
      <c r="B31" s="2087" t="s">
        <v>1712</v>
      </c>
      <c r="C31" s="2088">
        <v>0.0528638890189</v>
      </c>
      <c r="D31" s="2089" t="s">
        <v>123</v>
      </c>
      <c r="E31" s="2049">
        <v>0.4102278624961028</v>
      </c>
      <c r="F31" s="2048" t="s">
        <v>123</v>
      </c>
      <c r="G31" s="2088">
        <v>0.00003407837745</v>
      </c>
      <c r="H31" s="2090" t="s">
        <v>123</v>
      </c>
      <c r="I31" s="2048">
        <v>0.00003407837745</v>
      </c>
    </row>
    <row r="32" ht="18" customHeight="1" x14ac:dyDescent="0.25">
      <c r="B32" s="2087" t="s">
        <v>1713</v>
      </c>
      <c r="C32" s="2088">
        <v>0.28208164475985</v>
      </c>
      <c r="D32" s="2089" t="s">
        <v>123</v>
      </c>
      <c r="E32" s="2049" t="s">
        <v>232</v>
      </c>
      <c r="F32" s="2048" t="s">
        <v>123</v>
      </c>
      <c r="G32" s="2088" t="s">
        <v>232</v>
      </c>
      <c r="H32" s="2090" t="s">
        <v>123</v>
      </c>
      <c r="I32" s="2048" t="s">
        <v>719</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146</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227</v>
      </c>
      <c r="G10" s="2129" t="s">
        <v>123</v>
      </c>
      <c r="H10" s="2132" t="s">
        <v>123</v>
      </c>
      <c r="I10" s="2133" t="s">
        <v>123</v>
      </c>
      <c r="J10" s="2129" t="s">
        <v>123</v>
      </c>
      <c r="K10" s="2130" t="s">
        <v>123</v>
      </c>
      <c r="L10" s="2131" t="s">
        <v>123</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t="s">
        <v>227</v>
      </c>
      <c r="G25" s="2139" t="s">
        <v>123</v>
      </c>
      <c r="H25" s="2137" t="s">
        <v>123</v>
      </c>
      <c r="I25" s="2138" t="s">
        <v>123</v>
      </c>
      <c r="J25" s="2136" t="s">
        <v>123</v>
      </c>
      <c r="K25" s="2137" t="s">
        <v>123</v>
      </c>
      <c r="L25" s="2138" t="s">
        <v>123</v>
      </c>
      <c r="M25" s="2140"/>
    </row>
    <row r="26" ht="18" customHeight="1" x14ac:dyDescent="0.25">
      <c r="B26" s="2141" t="s">
        <v>1751</v>
      </c>
      <c r="C26" s="2142"/>
      <c r="D26" s="2143"/>
      <c r="E26" s="2144"/>
      <c r="F26" s="2145" t="s">
        <v>227</v>
      </c>
      <c r="G26" s="2143" t="s">
        <v>123</v>
      </c>
      <c r="H26" s="2144" t="s">
        <v>123</v>
      </c>
      <c r="I26" s="2146" t="s">
        <v>123</v>
      </c>
      <c r="J26" s="2143" t="s">
        <v>123</v>
      </c>
      <c r="K26" s="2144" t="s">
        <v>123</v>
      </c>
      <c r="L26" s="2145" t="s">
        <v>123</v>
      </c>
    </row>
    <row r="27" ht="18" customHeight="1" x14ac:dyDescent="0.25">
      <c r="B27" s="2147" t="s">
        <v>1752</v>
      </c>
      <c r="C27" s="2142"/>
      <c r="D27" s="2143"/>
      <c r="E27" s="2143"/>
      <c r="F27" s="2148" t="s">
        <v>232</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t="s">
        <v>83</v>
      </c>
      <c r="G28" s="2149" t="s">
        <v>123</v>
      </c>
      <c r="H28" s="2150" t="s">
        <v>123</v>
      </c>
      <c r="I28" s="2151" t="s">
        <v>123</v>
      </c>
      <c r="J28" s="2143" t="s">
        <v>123</v>
      </c>
      <c r="K28" s="2143" t="s">
        <v>123</v>
      </c>
      <c r="L28" s="2148" t="s">
        <v>123</v>
      </c>
    </row>
    <row r="29" ht="18" customHeight="1" x14ac:dyDescent="0.25">
      <c r="B29" s="2141" t="s">
        <v>1754</v>
      </c>
      <c r="C29" s="2142"/>
      <c r="D29" s="2143"/>
      <c r="E29" s="2144"/>
      <c r="F29" s="2145" t="s">
        <v>227</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232</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227</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227</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232</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227</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232</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0.027022</v>
      </c>
      <c r="D11" s="2189">
        <v>-0.005995785912927073</v>
      </c>
      <c r="E11" s="2190"/>
      <c r="F11" s="2191">
        <v>0.021026214087072927</v>
      </c>
      <c r="G11" s="2192">
        <v>-0.07709611831926746</v>
      </c>
      <c r="H11" s="100"/>
      <c r="I11" s="4"/>
      <c r="J11" s="4"/>
    </row>
    <row r="12" ht="18" customHeight="1" x14ac:dyDescent="0.25">
      <c r="B12" s="2193" t="s">
        <v>1800</v>
      </c>
      <c r="C12" s="2194">
        <v>0.027022</v>
      </c>
      <c r="D12" s="2195">
        <v>-0.005995785912927073</v>
      </c>
      <c r="E12" s="2196"/>
      <c r="F12" s="2197">
        <v>0.021026214087072927</v>
      </c>
      <c r="G12" s="2198">
        <v>-0.07709611831926746</v>
      </c>
      <c r="H12" s="100"/>
      <c r="I12" s="4"/>
      <c r="J12" s="4"/>
    </row>
    <row r="13" ht="18" customHeight="1" x14ac:dyDescent="0.25">
      <c r="B13" s="2199" t="s">
        <v>1801</v>
      </c>
      <c r="C13" s="2200">
        <v>0.027022</v>
      </c>
      <c r="D13" s="2201">
        <v>-0.005995785912927073</v>
      </c>
      <c r="E13" s="2202">
        <v>35</v>
      </c>
      <c r="F13" s="2203">
        <v>0.021026214087072927</v>
      </c>
      <c r="G13" s="2204">
        <v>-0.07709611831926746</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123</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1856</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1857</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1858</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1859</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1860</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62</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6.887135879461405</v>
      </c>
      <c r="D10" s="677">
        <v>8.552974348283959</v>
      </c>
      <c r="E10" s="677">
        <v>0.027717334543549993</v>
      </c>
      <c r="F10" s="677">
        <v>0.040256</v>
      </c>
      <c r="G10" s="677">
        <v>0.10870202904</v>
      </c>
      <c r="H10" s="677">
        <v>0.35593887682219316</v>
      </c>
      <c r="I10" s="995">
        <v>0.0014949999999999998</v>
      </c>
      <c r="J10" s="681">
        <v>253.71551128545298</v>
      </c>
    </row>
    <row r="11" ht="18" customHeight="1" x14ac:dyDescent="0.25">
      <c r="B11" s="2268" t="s">
        <v>1871</v>
      </c>
      <c r="C11" s="140"/>
      <c r="D11" s="37">
        <v>7.9252633826651975</v>
      </c>
      <c r="E11" s="140"/>
      <c r="F11" s="683" t="s">
        <v>119</v>
      </c>
      <c r="G11" s="683" t="s">
        <v>119</v>
      </c>
      <c r="H11" s="683">
        <v>0.33788821404</v>
      </c>
      <c r="I11" s="718"/>
      <c r="J11" s="692">
        <v>221.90737471462552</v>
      </c>
    </row>
    <row r="12" ht="18" customHeight="1" x14ac:dyDescent="0.25">
      <c r="B12" s="25" t="s">
        <v>1872</v>
      </c>
      <c r="C12" s="140"/>
      <c r="D12" s="37">
        <v>7.9252633826651975</v>
      </c>
      <c r="E12" s="140"/>
      <c r="F12" s="2269" t="s">
        <v>123</v>
      </c>
      <c r="G12" s="2269" t="s">
        <v>123</v>
      </c>
      <c r="H12" s="2269">
        <v>0.33788821404</v>
      </c>
      <c r="I12" s="47"/>
      <c r="J12" s="692">
        <v>221.90737471462552</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0.09602163600000001</v>
      </c>
      <c r="E15" s="2276">
        <v>0.00576129816</v>
      </c>
      <c r="F15" s="2276" t="s">
        <v>119</v>
      </c>
      <c r="G15" s="2276">
        <v>0.01344302904</v>
      </c>
      <c r="H15" s="2277" t="s">
        <v>119</v>
      </c>
      <c r="I15" s="2278"/>
      <c r="J15" s="2279">
        <v>4.2153498204</v>
      </c>
    </row>
    <row r="16" ht="18" customHeight="1" x14ac:dyDescent="0.25">
      <c r="B16" s="2280" t="s">
        <v>1876</v>
      </c>
      <c r="C16" s="2281"/>
      <c r="D16" s="37">
        <v>0.09602163600000001</v>
      </c>
      <c r="E16" s="37">
        <v>0.00576129816</v>
      </c>
      <c r="F16" s="162" t="s">
        <v>123</v>
      </c>
      <c r="G16" s="162">
        <v>0.01344302904</v>
      </c>
      <c r="H16" s="162" t="s">
        <v>123</v>
      </c>
      <c r="I16" s="47"/>
      <c r="J16" s="692">
        <v>4.2153498204</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6.887135879461405</v>
      </c>
      <c r="D18" s="688">
        <v>0.0139810312111</v>
      </c>
      <c r="E18" s="688">
        <v>0.001094771901504</v>
      </c>
      <c r="F18" s="688">
        <v>0.040256</v>
      </c>
      <c r="G18" s="688">
        <v>0.095259</v>
      </c>
      <c r="H18" s="871">
        <v>0.01805066278219316</v>
      </c>
      <c r="I18" s="2285">
        <v>0.0014949999999999998</v>
      </c>
      <c r="J18" s="690">
        <v>7.568719307270765</v>
      </c>
    </row>
    <row r="19" ht="18" customHeight="1" x14ac:dyDescent="0.25">
      <c r="B19" s="25" t="s">
        <v>1879</v>
      </c>
      <c r="C19" s="37">
        <v>6.887135879461405</v>
      </c>
      <c r="D19" s="37">
        <v>0.0029310312110999996</v>
      </c>
      <c r="E19" s="37">
        <v>0.0008397719015039999</v>
      </c>
      <c r="F19" s="262">
        <v>0.03485</v>
      </c>
      <c r="G19" s="262">
        <v>0.000348</v>
      </c>
      <c r="H19" s="527">
        <v>0.01595966278219316</v>
      </c>
      <c r="I19" s="2286">
        <v>0.001308</v>
      </c>
      <c r="J19" s="692">
        <v>7.191744307270765</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0.5177082984076605</v>
      </c>
      <c r="E21" s="688">
        <v>0.02086126448204599</v>
      </c>
      <c r="F21" s="688" t="s">
        <v>119</v>
      </c>
      <c r="G21" s="688" t="s">
        <v>119</v>
      </c>
      <c r="H21" s="688" t="s">
        <v>227</v>
      </c>
      <c r="I21" s="714"/>
      <c r="J21" s="690">
        <v>20.02406744315668</v>
      </c>
    </row>
    <row r="22" ht="18" customHeight="1" x14ac:dyDescent="0.25">
      <c r="B22" s="25" t="s">
        <v>1882</v>
      </c>
      <c r="C22" s="2289"/>
      <c r="D22" s="37">
        <v>0.21118759528266046</v>
      </c>
      <c r="E22" s="37">
        <v>0.02086126448204599</v>
      </c>
      <c r="F22" s="2269" t="s">
        <v>123</v>
      </c>
      <c r="G22" s="2269" t="s">
        <v>123</v>
      </c>
      <c r="H22" s="2269" t="s">
        <v>232</v>
      </c>
      <c r="I22" s="47"/>
      <c r="J22" s="692">
        <v>11.44148775565668</v>
      </c>
    </row>
    <row r="23" ht="18" customHeight="1" x14ac:dyDescent="0.25">
      <c r="B23" s="25" t="s">
        <v>1883</v>
      </c>
      <c r="C23" s="2289"/>
      <c r="D23" s="37">
        <v>0.30652070312500007</v>
      </c>
      <c r="E23" s="37" t="s">
        <v>1355</v>
      </c>
      <c r="F23" s="2269" t="s">
        <v>123</v>
      </c>
      <c r="G23" s="2269" t="s">
        <v>123</v>
      </c>
      <c r="H23" s="2269" t="s">
        <v>232</v>
      </c>
      <c r="I23" s="47"/>
      <c r="J23" s="692">
        <v>8.582579687500003</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146</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216.595009</v>
      </c>
      <c r="D10" s="2311"/>
      <c r="E10" s="120">
        <v>0.04407900637065091</v>
      </c>
      <c r="F10" s="2312">
        <v>7.9252633826651975</v>
      </c>
      <c r="G10" s="2313">
        <v>-0.251149443588</v>
      </c>
      <c r="H10" s="2314">
        <v>-1.370879955308994</v>
      </c>
      <c r="I10" s="352"/>
    </row>
    <row r="11" ht="18" customHeight="1" x14ac:dyDescent="0.25">
      <c r="B11" s="2315" t="s">
        <v>1910</v>
      </c>
      <c r="C11" s="119">
        <v>185.144991</v>
      </c>
      <c r="D11" s="1931">
        <v>1</v>
      </c>
      <c r="E11" s="119">
        <v>0.047152369269771274</v>
      </c>
      <c r="F11" s="1931">
        <v>7.1079955851834855</v>
      </c>
      <c r="G11" s="2316">
        <v>-0.251149443588</v>
      </c>
      <c r="H11" s="2317">
        <v>-1.370879955308994</v>
      </c>
      <c r="I11" s="352"/>
    </row>
    <row r="12" ht="18" customHeight="1" x14ac:dyDescent="0.25">
      <c r="B12" s="2315" t="s">
        <v>1911</v>
      </c>
      <c r="C12" s="119">
        <v>31.450018</v>
      </c>
      <c r="D12" s="1931">
        <v>0.2</v>
      </c>
      <c r="E12" s="119">
        <v>0.02598624259870731</v>
      </c>
      <c r="F12" s="1931">
        <v>0.8172677974817116</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9.6021636</v>
      </c>
      <c r="D10" s="124">
        <v>10</v>
      </c>
      <c r="E10" s="124">
        <v>0.6</v>
      </c>
      <c r="F10" s="124">
        <v>0.09602163600000001</v>
      </c>
      <c r="G10" s="124">
        <v>0.00576129816</v>
      </c>
      <c r="H10" s="2346"/>
      <c r="I10" s="947"/>
    </row>
    <row r="11" ht="18" customHeight="1" x14ac:dyDescent="0.25">
      <c r="B11" s="2347" t="s">
        <v>1936</v>
      </c>
      <c r="C11" s="1931">
        <v>9.6021636</v>
      </c>
      <c r="D11" s="119">
        <v>10</v>
      </c>
      <c r="E11" s="119">
        <v>0.6</v>
      </c>
      <c r="F11" s="1931">
        <v>0.09602163600000001</v>
      </c>
      <c r="G11" s="1931">
        <v>0.00576129816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146</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11.45739801649</v>
      </c>
      <c r="D10" s="436">
        <v>601.108198349148</v>
      </c>
      <c r="E10" s="436">
        <v>0.25581996949757074</v>
      </c>
      <c r="F10" s="436">
        <v>0.0732951670436309</v>
      </c>
      <c r="G10" s="436">
        <v>6.887135879461405</v>
      </c>
      <c r="H10" s="436">
        <v>0.0029310312110999996</v>
      </c>
      <c r="I10" s="2385">
        <v>0.0008397719015039999</v>
      </c>
    </row>
    <row r="11" ht="18" customHeight="1" x14ac:dyDescent="0.25">
      <c r="B11" s="2386" t="s">
        <v>1958</v>
      </c>
      <c r="C11" s="2387">
        <v>7.957398685536</v>
      </c>
      <c r="D11" s="436">
        <v>1223.6004987759236</v>
      </c>
      <c r="E11" s="436">
        <v>0.025705795522324226</v>
      </c>
      <c r="F11" s="436">
        <v>0.01084632722460938</v>
      </c>
      <c r="G11" s="436">
        <v>9.736677000580729</v>
      </c>
      <c r="H11" s="2388">
        <v>0.0002045512635</v>
      </c>
      <c r="I11" s="2389">
        <v>0.00008630855000000001</v>
      </c>
    </row>
    <row r="12" ht="18" customHeight="1" x14ac:dyDescent="0.25">
      <c r="B12" s="2347" t="s">
        <v>1959</v>
      </c>
      <c r="C12" s="460">
        <v>6.972267823036</v>
      </c>
      <c r="D12" s="420">
        <v>1301.821881673176</v>
      </c>
      <c r="E12" s="420" t="s">
        <v>121</v>
      </c>
      <c r="F12" s="420" t="s">
        <v>121</v>
      </c>
      <c r="G12" s="460">
        <v>9.076650816914063</v>
      </c>
      <c r="H12" s="460" t="s">
        <v>121</v>
      </c>
      <c r="I12" s="2390" t="s">
        <v>121</v>
      </c>
    </row>
    <row r="13" ht="18" customHeight="1" x14ac:dyDescent="0.25">
      <c r="B13" s="2347" t="s">
        <v>1960</v>
      </c>
      <c r="C13" s="420">
        <v>0.9851308625</v>
      </c>
      <c r="D13" s="420">
        <v>669.9883323030768</v>
      </c>
      <c r="E13" s="420">
        <v>0.20763867145619955</v>
      </c>
      <c r="F13" s="420">
        <v>0.08761125377898717</v>
      </c>
      <c r="G13" s="420">
        <v>0.6600261836666668</v>
      </c>
      <c r="H13" s="420">
        <v>0.0002045512635</v>
      </c>
      <c r="I13" s="2391">
        <v>0.00008630855000000001</v>
      </c>
    </row>
    <row r="14" ht="18" customHeight="1" x14ac:dyDescent="0.25">
      <c r="B14" s="2392" t="s">
        <v>1961</v>
      </c>
      <c r="C14" s="460">
        <v>0.8630855000000001</v>
      </c>
      <c r="D14" s="420">
        <v>557.3333333333334</v>
      </c>
      <c r="E14" s="420">
        <v>0.237</v>
      </c>
      <c r="F14" s="420">
        <v>0.1</v>
      </c>
      <c r="G14" s="460">
        <v>0.48102631866666673</v>
      </c>
      <c r="H14" s="460">
        <v>0.0002045512635</v>
      </c>
      <c r="I14" s="2390">
        <v>0.00008630855000000001</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0.12204536249999999</v>
      </c>
      <c r="D16" s="420">
        <v>1466.6666666666665</v>
      </c>
      <c r="E16" s="420" t="s">
        <v>121</v>
      </c>
      <c r="F16" s="420" t="s">
        <v>121</v>
      </c>
      <c r="G16" s="460">
        <v>0.17899986499999998</v>
      </c>
      <c r="H16" s="460" t="s">
        <v>121</v>
      </c>
      <c r="I16" s="2390" t="s">
        <v>121</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3.4999993309539996</v>
      </c>
      <c r="D18" s="2394">
        <v>1967.7534845654297</v>
      </c>
      <c r="E18" s="2394">
        <v>0.7789944196523144</v>
      </c>
      <c r="F18" s="2394">
        <v>0.21527528443801944</v>
      </c>
      <c r="G18" s="2393">
        <v>6.887135879461405</v>
      </c>
      <c r="H18" s="2393">
        <v>0.0027264799475999997</v>
      </c>
      <c r="I18" s="2395">
        <v>0.000753463351504</v>
      </c>
    </row>
    <row r="19" ht="18" customHeight="1" x14ac:dyDescent="0.25">
      <c r="B19" s="2347" t="s">
        <v>1966</v>
      </c>
      <c r="C19" s="2396">
        <v>2.9514853893639996</v>
      </c>
      <c r="D19" s="420">
        <v>1803.6402197059565</v>
      </c>
      <c r="E19" s="420">
        <v>0.7968630032234736</v>
      </c>
      <c r="F19" s="420">
        <v>0.20173746917049967</v>
      </c>
      <c r="G19" s="2396">
        <v>5.323417756131405</v>
      </c>
      <c r="H19" s="2396">
        <v>0.0023519295113388</v>
      </c>
      <c r="I19" s="2397">
        <v>0.000595425192744</v>
      </c>
    </row>
    <row r="20" ht="18" customHeight="1" x14ac:dyDescent="0.25">
      <c r="B20" s="2347" t="s">
        <v>1967</v>
      </c>
      <c r="C20" s="420">
        <v>0.54851394159</v>
      </c>
      <c r="D20" s="420">
        <v>2850.826578440624</v>
      </c>
      <c r="E20" s="420">
        <v>0.6828457908936192</v>
      </c>
      <c r="F20" s="420">
        <v>0.2881205868749448</v>
      </c>
      <c r="G20" s="420">
        <v>1.56371812333</v>
      </c>
      <c r="H20" s="420">
        <v>0.0003745504362612</v>
      </c>
      <c r="I20" s="2391">
        <v>0.00015803815875999999</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0.34510500409</v>
      </c>
      <c r="D22" s="420">
        <v>3666.6666666666665</v>
      </c>
      <c r="E22" s="420">
        <v>0.8618181818181818</v>
      </c>
      <c r="F22" s="420">
        <v>0.3636363636363636</v>
      </c>
      <c r="G22" s="2396">
        <v>1.2653850149966666</v>
      </c>
      <c r="H22" s="2396">
        <v>0.0002974177671612</v>
      </c>
      <c r="I22" s="2397">
        <v>0.00012549272876</v>
      </c>
    </row>
    <row r="23" ht="18" customHeight="1" x14ac:dyDescent="0.25">
      <c r="B23" s="2392" t="s">
        <v>1970</v>
      </c>
      <c r="C23" s="2396">
        <v>0.2034089375</v>
      </c>
      <c r="D23" s="420">
        <v>1466.6666666666665</v>
      </c>
      <c r="E23" s="420">
        <v>0.3791999999999999</v>
      </c>
      <c r="F23" s="420">
        <v>0.16</v>
      </c>
      <c r="G23" s="2396">
        <v>0.2983331083333333</v>
      </c>
      <c r="H23" s="2396">
        <v>0.00007713266909999998</v>
      </c>
      <c r="I23" s="2397">
        <v>0.00003254543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368.8437534246575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8.0776782</v>
      </c>
      <c r="D10" s="530">
        <v>3.9033629999999997</v>
      </c>
      <c r="E10" s="530">
        <v>2.6550700249876713</v>
      </c>
      <c r="F10" s="2426">
        <v>0.026144591311233527</v>
      </c>
      <c r="G10" s="1922">
        <v>0.00500000000000003</v>
      </c>
      <c r="H10" s="2427">
        <v>0.21118759528266046</v>
      </c>
      <c r="I10" s="2428" t="s">
        <v>83</v>
      </c>
      <c r="J10" s="2428">
        <v>0.02086126448204599</v>
      </c>
      <c r="K10" s="2429" t="s">
        <v>83</v>
      </c>
      <c r="L10" s="141" t="s">
        <v>83</v>
      </c>
      <c r="N10" s="2422" t="s">
        <v>2008</v>
      </c>
      <c r="O10" s="2423">
        <v>1.1</v>
      </c>
    </row>
    <row r="11" ht="18" customHeight="1" x14ac:dyDescent="0.25">
      <c r="B11" s="2310" t="s">
        <v>1883</v>
      </c>
      <c r="C11" s="530">
        <v>35.0309375</v>
      </c>
      <c r="D11" s="530" t="s">
        <v>121</v>
      </c>
      <c r="E11" s="530" t="s">
        <v>121</v>
      </c>
      <c r="F11" s="547">
        <v>0.008750000000000003</v>
      </c>
      <c r="G11" s="547" t="s">
        <v>1355</v>
      </c>
      <c r="H11" s="162">
        <v>0.30652070312500007</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9561.032318873764</v>
      </c>
      <c r="D10" s="2465">
        <v>87.22341357831621</v>
      </c>
      <c r="E10" s="2465">
        <v>0.9441175525015822</v>
      </c>
      <c r="F10" s="2465">
        <v>182.45714779562707</v>
      </c>
      <c r="G10" s="2465">
        <v>68.69846607542624</v>
      </c>
      <c r="H10" s="2465" t="s">
        <v>83</v>
      </c>
      <c r="I10" s="2465">
        <v>0.00017130265231914897</v>
      </c>
      <c r="J10" s="2466" t="s">
        <v>83</v>
      </c>
      <c r="K10" s="2465">
        <v>20.14433007517191</v>
      </c>
      <c r="L10" s="2465">
        <v>120.07999512438427</v>
      </c>
      <c r="M10" s="2465">
        <v>5.473847799444716</v>
      </c>
      <c r="N10" s="2467">
        <v>50.72381048883874</v>
      </c>
      <c r="O10" s="2468">
        <v>12508.66027668009</v>
      </c>
    </row>
    <row r="11" ht="18" customHeight="1" x14ac:dyDescent="0.3">
      <c r="B11" s="2469" t="s">
        <v>2032</v>
      </c>
      <c r="C11" s="2470">
        <v>1882.5507549936713</v>
      </c>
      <c r="D11" s="2471">
        <v>0.2546247732468006</v>
      </c>
      <c r="E11" s="2471">
        <v>0.08108405335647122</v>
      </c>
      <c r="F11" s="2472"/>
      <c r="G11" s="2472"/>
      <c r="H11" s="2473"/>
      <c r="I11" s="2472"/>
      <c r="J11" s="2473"/>
      <c r="K11" s="2471">
        <v>16.96106723080603</v>
      </c>
      <c r="L11" s="2471">
        <v>14.543231643644242</v>
      </c>
      <c r="M11" s="2471">
        <v>1.5923323508985967</v>
      </c>
      <c r="N11" s="2474">
        <v>37.96339579419874</v>
      </c>
      <c r="O11" s="2475">
        <v>1911.1675227840467</v>
      </c>
    </row>
    <row r="12" ht="18" customHeight="1" x14ac:dyDescent="0.3">
      <c r="B12" s="2476" t="s">
        <v>2033</v>
      </c>
      <c r="C12" s="2477">
        <v>1726.088779280115</v>
      </c>
      <c r="D12" s="2478">
        <v>0.12201853109001586</v>
      </c>
      <c r="E12" s="2478">
        <v>0.08108405335647122</v>
      </c>
      <c r="F12" s="49"/>
      <c r="G12" s="49"/>
      <c r="H12" s="49"/>
      <c r="I12" s="49"/>
      <c r="J12" s="49"/>
      <c r="K12" s="2478">
        <v>16.96106723080603</v>
      </c>
      <c r="L12" s="2478">
        <v>14.543231643644242</v>
      </c>
      <c r="M12" s="2478">
        <v>1.2762699293307496</v>
      </c>
      <c r="N12" s="2479">
        <v>0.15068991184579625</v>
      </c>
      <c r="O12" s="2480">
        <v>1750.9925722901003</v>
      </c>
    </row>
    <row r="13" ht="18" customHeight="1" x14ac:dyDescent="0.3">
      <c r="B13" s="2481" t="s">
        <v>2034</v>
      </c>
      <c r="C13" s="2477">
        <v>2.34962554885124</v>
      </c>
      <c r="D13" s="2478">
        <v>0.00009745919999999999</v>
      </c>
      <c r="E13" s="2478">
        <v>0.000019491839999999998</v>
      </c>
      <c r="F13" s="49"/>
      <c r="G13" s="49"/>
      <c r="H13" s="49"/>
      <c r="I13" s="49"/>
      <c r="J13" s="49"/>
      <c r="K13" s="2478">
        <v>0.0021116159999999998</v>
      </c>
      <c r="L13" s="2478">
        <v>0.0005262796799999999</v>
      </c>
      <c r="M13" s="2478">
        <v>0.000025989120000000003</v>
      </c>
      <c r="N13" s="2479">
        <v>0.0015226704000000002</v>
      </c>
      <c r="O13" s="2482">
        <v>2.35751974405124</v>
      </c>
    </row>
    <row r="14" ht="18" customHeight="1" x14ac:dyDescent="0.3">
      <c r="B14" s="2481" t="s">
        <v>2035</v>
      </c>
      <c r="C14" s="2477">
        <v>88.58040585805725</v>
      </c>
      <c r="D14" s="2483">
        <v>0.00566421808192976</v>
      </c>
      <c r="E14" s="2483">
        <v>0.020336086470615952</v>
      </c>
      <c r="F14" s="498"/>
      <c r="G14" s="498"/>
      <c r="H14" s="498"/>
      <c r="I14" s="498"/>
      <c r="J14" s="49"/>
      <c r="K14" s="2483">
        <v>0.763355308228054</v>
      </c>
      <c r="L14" s="2483">
        <v>0.20505030298669835</v>
      </c>
      <c r="M14" s="2483">
        <v>0.0669533914756226</v>
      </c>
      <c r="N14" s="2484">
        <v>0.12023196143955399</v>
      </c>
      <c r="O14" s="2485">
        <v>94.1280668790645</v>
      </c>
    </row>
    <row r="15" ht="18" customHeight="1" x14ac:dyDescent="0.3">
      <c r="B15" s="2481" t="s">
        <v>2036</v>
      </c>
      <c r="C15" s="2477">
        <v>1050.3824285625205</v>
      </c>
      <c r="D15" s="2478">
        <v>0.06228406884280024</v>
      </c>
      <c r="E15" s="2478">
        <v>0.032544430127114124</v>
      </c>
      <c r="F15" s="49"/>
      <c r="G15" s="49"/>
      <c r="H15" s="49"/>
      <c r="I15" s="49"/>
      <c r="J15" s="49"/>
      <c r="K15" s="2478">
        <v>3.552954399977977</v>
      </c>
      <c r="L15" s="2478">
        <v>13.561704265777543</v>
      </c>
      <c r="M15" s="2478">
        <v>0.8739088377351268</v>
      </c>
      <c r="N15" s="2479">
        <v>0.014729665232242273</v>
      </c>
      <c r="O15" s="2482">
        <v>1060.7506564738042</v>
      </c>
    </row>
    <row r="16" ht="18" customHeight="1" x14ac:dyDescent="0.3">
      <c r="B16" s="2481" t="s">
        <v>2037</v>
      </c>
      <c r="C16" s="2477">
        <v>584.2523268306859</v>
      </c>
      <c r="D16" s="2478">
        <v>0.05394700176528587</v>
      </c>
      <c r="E16" s="2478">
        <v>0.02818163579874113</v>
      </c>
      <c r="F16" s="49"/>
      <c r="G16" s="49"/>
      <c r="H16" s="49"/>
      <c r="I16" s="49"/>
      <c r="J16" s="49"/>
      <c r="K16" s="2478">
        <v>12.637700402999998</v>
      </c>
      <c r="L16" s="2478">
        <v>0.7752703519999999</v>
      </c>
      <c r="M16" s="2478">
        <v>0.33509671700000004</v>
      </c>
      <c r="N16" s="2479">
        <v>0.01420230124</v>
      </c>
      <c r="O16" s="2482">
        <v>593.2309763667803</v>
      </c>
    </row>
    <row r="17" ht="18" customHeight="1" x14ac:dyDescent="0.3">
      <c r="B17" s="2481" t="s">
        <v>2038</v>
      </c>
      <c r="C17" s="2477">
        <v>0.52399248</v>
      </c>
      <c r="D17" s="2478">
        <v>0.000025783199999999994</v>
      </c>
      <c r="E17" s="2478">
        <v>0.0000024091199999999996</v>
      </c>
      <c r="F17" s="49"/>
      <c r="G17" s="49"/>
      <c r="H17" s="49"/>
      <c r="I17" s="49"/>
      <c r="J17" s="49"/>
      <c r="K17" s="2478">
        <v>0.0049455036</v>
      </c>
      <c r="L17" s="2478">
        <v>0.0006804431999999999</v>
      </c>
      <c r="M17" s="2478">
        <v>0.000284994</v>
      </c>
      <c r="N17" s="2479">
        <v>0.0000033135339999999994</v>
      </c>
      <c r="O17" s="2482">
        <v>0.5253528263999999</v>
      </c>
    </row>
    <row r="18" ht="18" customHeight="1" x14ac:dyDescent="0.3">
      <c r="B18" s="2476" t="s">
        <v>106</v>
      </c>
      <c r="C18" s="2477">
        <v>156.4619757135562</v>
      </c>
      <c r="D18" s="2478">
        <v>0.13260624215678474</v>
      </c>
      <c r="E18" s="2478" t="s">
        <v>83</v>
      </c>
      <c r="F18" s="49"/>
      <c r="G18" s="49"/>
      <c r="H18" s="49"/>
      <c r="I18" s="49"/>
      <c r="J18" s="49"/>
      <c r="K18" s="2478" t="s">
        <v>83</v>
      </c>
      <c r="L18" s="2478" t="s">
        <v>83</v>
      </c>
      <c r="M18" s="2478">
        <v>0.31606242156784725</v>
      </c>
      <c r="N18" s="2479">
        <v>37.812705882352944</v>
      </c>
      <c r="O18" s="2482">
        <v>160.17495049394617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156.4619757135562</v>
      </c>
      <c r="D20" s="2489">
        <v>0.13260624215678474</v>
      </c>
      <c r="E20" s="2478" t="s">
        <v>83</v>
      </c>
      <c r="F20" s="498"/>
      <c r="G20" s="498"/>
      <c r="H20" s="498"/>
      <c r="I20" s="498"/>
      <c r="J20" s="49"/>
      <c r="K20" s="2483" t="s">
        <v>83</v>
      </c>
      <c r="L20" s="2483" t="s">
        <v>83</v>
      </c>
      <c r="M20" s="2483">
        <v>0.31606242156784725</v>
      </c>
      <c r="N20" s="2484">
        <v>37.812705882352944</v>
      </c>
      <c r="O20" s="2485">
        <v>160.17495049394617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1773.8620069323051</v>
      </c>
      <c r="D22" s="2495">
        <v>0.127663380223</v>
      </c>
      <c r="E22" s="2471">
        <v>0.009849568575999999</v>
      </c>
      <c r="F22" s="2471">
        <v>182.45714779562707</v>
      </c>
      <c r="G22" s="2471">
        <v>68.69846607542624</v>
      </c>
      <c r="H22" s="2471" t="s">
        <v>83</v>
      </c>
      <c r="I22" s="2471">
        <v>0.00017130265231914897</v>
      </c>
      <c r="J22" s="2471" t="s">
        <v>83</v>
      </c>
      <c r="K22" s="2471">
        <v>2.1718130638674005</v>
      </c>
      <c r="L22" s="2471">
        <v>105.42806145170002</v>
      </c>
      <c r="M22" s="2471">
        <v>1.963258065282781</v>
      </c>
      <c r="N22" s="2474">
        <v>12.75891969464</v>
      </c>
      <c r="O22" s="2475">
        <v>2035.2279434517422</v>
      </c>
    </row>
    <row r="23" ht="18" customHeight="1" x14ac:dyDescent="0.3">
      <c r="B23" s="2476" t="s">
        <v>2043</v>
      </c>
      <c r="C23" s="2486">
        <v>0.9052121907999999</v>
      </c>
      <c r="D23" s="2487" t="s">
        <v>123</v>
      </c>
      <c r="E23" s="2478" t="s">
        <v>123</v>
      </c>
      <c r="F23" s="199"/>
      <c r="G23" s="199"/>
      <c r="H23" s="199"/>
      <c r="I23" s="199"/>
      <c r="J23" s="49"/>
      <c r="K23" s="2496" t="s">
        <v>123</v>
      </c>
      <c r="L23" s="2496">
        <v>0.0030826950000000003</v>
      </c>
      <c r="M23" s="2496" t="s">
        <v>123</v>
      </c>
      <c r="N23" s="2497">
        <v>0.0011435899999999999</v>
      </c>
      <c r="O23" s="2480">
        <v>0.9052121907999999</v>
      </c>
    </row>
    <row r="24" ht="18" customHeight="1" x14ac:dyDescent="0.3">
      <c r="B24" s="2476" t="s">
        <v>820</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596</v>
      </c>
      <c r="C25" s="2486">
        <v>1766.1150577216285</v>
      </c>
      <c r="D25" s="2487">
        <v>0.1262808</v>
      </c>
      <c r="E25" s="2478" t="s">
        <v>83</v>
      </c>
      <c r="F25" s="2478" t="s">
        <v>83</v>
      </c>
      <c r="G25" s="2478">
        <v>68.66095603504813</v>
      </c>
      <c r="H25" s="2478" t="s">
        <v>83</v>
      </c>
      <c r="I25" s="2478" t="s">
        <v>83</v>
      </c>
      <c r="J25" s="2478" t="s">
        <v>83</v>
      </c>
      <c r="K25" s="2478">
        <v>2.1711885993474005</v>
      </c>
      <c r="L25" s="2478">
        <v>105.40647750000001</v>
      </c>
      <c r="M25" s="2478">
        <v>0.005130675</v>
      </c>
      <c r="N25" s="2479">
        <v>12.75548262</v>
      </c>
      <c r="O25" s="2482">
        <v>1838.3118761566768</v>
      </c>
    </row>
    <row r="26" ht="18" customHeight="1" x14ac:dyDescent="0.3">
      <c r="B26" s="2476" t="s">
        <v>2044</v>
      </c>
      <c r="C26" s="2486">
        <v>6.808891585876555</v>
      </c>
      <c r="D26" s="2499" t="s">
        <v>119</v>
      </c>
      <c r="E26" s="2498" t="s">
        <v>119</v>
      </c>
      <c r="F26" s="49"/>
      <c r="G26" s="49"/>
      <c r="H26" s="49"/>
      <c r="I26" s="49"/>
      <c r="J26" s="49"/>
      <c r="K26" s="2478" t="s">
        <v>123</v>
      </c>
      <c r="L26" s="2478" t="s">
        <v>123</v>
      </c>
      <c r="M26" s="2478">
        <v>1.5365212981259997</v>
      </c>
      <c r="N26" s="2479" t="s">
        <v>123</v>
      </c>
      <c r="O26" s="2482">
        <v>6.808891585876555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182.45714779562707</v>
      </c>
      <c r="G28" s="2483">
        <v>0.03751004037812603</v>
      </c>
      <c r="H28" s="2483" t="s">
        <v>83</v>
      </c>
      <c r="I28" s="2483"/>
      <c r="J28" s="2498" t="s">
        <v>83</v>
      </c>
      <c r="K28" s="498"/>
      <c r="L28" s="498"/>
      <c r="M28" s="498"/>
      <c r="N28" s="1449"/>
      <c r="O28" s="2485">
        <v>182.4946578360052</v>
      </c>
    </row>
    <row r="29" ht="18" customHeight="1" x14ac:dyDescent="0.3">
      <c r="B29" s="2476" t="s">
        <v>621</v>
      </c>
      <c r="C29" s="2500">
        <v>0.032845434</v>
      </c>
      <c r="D29" s="2501">
        <v>0.001382580223</v>
      </c>
      <c r="E29" s="2502">
        <v>0.009849568575999999</v>
      </c>
      <c r="F29" s="2483" t="s">
        <v>83</v>
      </c>
      <c r="G29" s="2483" t="s">
        <v>83</v>
      </c>
      <c r="H29" s="2483" t="s">
        <v>83</v>
      </c>
      <c r="I29" s="2483">
        <v>0.00017130265231914897</v>
      </c>
      <c r="J29" s="2498" t="s">
        <v>83</v>
      </c>
      <c r="K29" s="2502">
        <v>0.00062446452</v>
      </c>
      <c r="L29" s="2502">
        <v>0.0185012567</v>
      </c>
      <c r="M29" s="2502">
        <v>0.00114818836</v>
      </c>
      <c r="N29" s="2503">
        <v>0.00229348464</v>
      </c>
      <c r="O29" s="2485">
        <v>6.707305682384</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0.4204579037967813</v>
      </c>
      <c r="N30" s="2509" t="s">
        <v>123</v>
      </c>
      <c r="O30" s="2510" t="s">
        <v>119</v>
      </c>
    </row>
    <row r="31" ht="18" customHeight="1" x14ac:dyDescent="0.3">
      <c r="B31" s="2511" t="s">
        <v>2048</v>
      </c>
      <c r="C31" s="2512">
        <v>3.8024159394697667</v>
      </c>
      <c r="D31" s="2513">
        <v>14.539702682677934</v>
      </c>
      <c r="E31" s="2514">
        <v>0.8203142027651236</v>
      </c>
      <c r="F31" s="2515"/>
      <c r="G31" s="2515"/>
      <c r="H31" s="2515"/>
      <c r="I31" s="2515"/>
      <c r="J31" s="2515"/>
      <c r="K31" s="2516">
        <v>0.9711937804984824</v>
      </c>
      <c r="L31" s="2516" t="s">
        <v>227</v>
      </c>
      <c r="M31" s="2516">
        <v>1.5623185064411447</v>
      </c>
      <c r="N31" s="2517" t="s">
        <v>83</v>
      </c>
      <c r="O31" s="2518">
        <v>628.2973547872097</v>
      </c>
    </row>
    <row r="32" ht="18" customHeight="1" x14ac:dyDescent="0.3">
      <c r="B32" s="2519" t="s">
        <v>2049</v>
      </c>
      <c r="C32" s="872"/>
      <c r="D32" s="2520">
        <v>12.184110702223812</v>
      </c>
      <c r="E32" s="199"/>
      <c r="F32" s="1511"/>
      <c r="G32" s="1511"/>
      <c r="H32" s="705"/>
      <c r="I32" s="1511"/>
      <c r="J32" s="705"/>
      <c r="K32" s="199"/>
      <c r="L32" s="199"/>
      <c r="M32" s="199"/>
      <c r="N32" s="714"/>
      <c r="O32" s="2480">
        <v>341.1550996622667</v>
      </c>
    </row>
    <row r="33" ht="18" customHeight="1" x14ac:dyDescent="0.3">
      <c r="B33" s="2519" t="s">
        <v>2050</v>
      </c>
      <c r="C33" s="872"/>
      <c r="D33" s="2487">
        <v>2.355591980454122</v>
      </c>
      <c r="E33" s="2487">
        <v>0.04997427289674024</v>
      </c>
      <c r="F33" s="1511"/>
      <c r="G33" s="1511"/>
      <c r="H33" s="1511"/>
      <c r="I33" s="1511"/>
      <c r="J33" s="1511"/>
      <c r="K33" s="49"/>
      <c r="L33" s="49"/>
      <c r="M33" s="2521">
        <v>1.551853778598475</v>
      </c>
      <c r="N33" s="691"/>
      <c r="O33" s="2482">
        <v>79.19975777035158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0.7703399298683833</v>
      </c>
      <c r="F35" s="1511"/>
      <c r="G35" s="1511"/>
      <c r="H35" s="1511"/>
      <c r="I35" s="1511"/>
      <c r="J35" s="1511"/>
      <c r="K35" s="2521">
        <v>0.9711937804984824</v>
      </c>
      <c r="L35" s="2521" t="s">
        <v>232</v>
      </c>
      <c r="M35" s="2521">
        <v>0.0104647278426697</v>
      </c>
      <c r="N35" s="691"/>
      <c r="O35" s="2482">
        <v>204.14008141512159</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1.7195537333333333</v>
      </c>
      <c r="D38" s="2525"/>
      <c r="E38" s="2525"/>
      <c r="F38" s="2492"/>
      <c r="G38" s="2492"/>
      <c r="H38" s="2492"/>
      <c r="I38" s="2492"/>
      <c r="J38" s="2492"/>
      <c r="K38" s="49"/>
      <c r="L38" s="49"/>
      <c r="M38" s="49"/>
      <c r="N38" s="1449"/>
      <c r="O38" s="2485">
        <v>1.7195537333333333</v>
      </c>
    </row>
    <row r="39" ht="18" customHeight="1" x14ac:dyDescent="0.3">
      <c r="B39" s="2524" t="s">
        <v>937</v>
      </c>
      <c r="C39" s="2526">
        <v>0.7204266666666668</v>
      </c>
      <c r="D39" s="2525"/>
      <c r="E39" s="2525"/>
      <c r="F39" s="2492"/>
      <c r="G39" s="2492"/>
      <c r="H39" s="2492"/>
      <c r="I39" s="2492"/>
      <c r="J39" s="2492"/>
      <c r="K39" s="49"/>
      <c r="L39" s="49"/>
      <c r="M39" s="49"/>
      <c r="N39" s="1449"/>
      <c r="O39" s="2485">
        <v>0.7204266666666668</v>
      </c>
    </row>
    <row r="40" ht="18" customHeight="1" x14ac:dyDescent="0.3">
      <c r="B40" s="2524" t="s">
        <v>2055</v>
      </c>
      <c r="C40" s="2526">
        <v>1.3624355394697667</v>
      </c>
      <c r="D40" s="2525"/>
      <c r="E40" s="2525"/>
      <c r="F40" s="2492"/>
      <c r="G40" s="2492"/>
      <c r="H40" s="2492"/>
      <c r="I40" s="2492"/>
      <c r="J40" s="2492"/>
      <c r="K40" s="49"/>
      <c r="L40" s="49"/>
      <c r="M40" s="49"/>
      <c r="N40" s="1449"/>
      <c r="O40" s="2485">
        <v>1.3624355394697667</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5893.930005128856</v>
      </c>
      <c r="D42" s="2495">
        <v>63.74844839388453</v>
      </c>
      <c r="E42" s="2471">
        <v>0.005152393260437432</v>
      </c>
      <c r="F42" s="2515"/>
      <c r="G42" s="2515"/>
      <c r="H42" s="2515"/>
      <c r="I42" s="2515"/>
      <c r="J42" s="2515"/>
      <c r="K42" s="2530" t="s">
        <v>157</v>
      </c>
      <c r="L42" s="2530" t="s">
        <v>157</v>
      </c>
      <c r="M42" s="2531" t="s">
        <v>157</v>
      </c>
      <c r="N42" s="2532" t="s">
        <v>83</v>
      </c>
      <c r="O42" s="2475">
        <v>7680.251944371638</v>
      </c>
    </row>
    <row r="43" ht="18" customHeight="1" x14ac:dyDescent="0.3">
      <c r="B43" s="2519" t="s">
        <v>2058</v>
      </c>
      <c r="C43" s="2533">
        <v>-501.3815228385705</v>
      </c>
      <c r="D43" s="2534">
        <v>0.02992839245733</v>
      </c>
      <c r="E43" s="2535">
        <v>0.003552368597237432</v>
      </c>
      <c r="F43" s="2492"/>
      <c r="G43" s="2492"/>
      <c r="H43" s="2492"/>
      <c r="I43" s="2492"/>
      <c r="J43" s="2492"/>
      <c r="K43" s="2521" t="s">
        <v>123</v>
      </c>
      <c r="L43" s="2521" t="s">
        <v>123</v>
      </c>
      <c r="M43" s="2536" t="s">
        <v>123</v>
      </c>
      <c r="N43" s="2537"/>
      <c r="O43" s="2538">
        <v>-499.6021501714973</v>
      </c>
    </row>
    <row r="44" ht="18" customHeight="1" x14ac:dyDescent="0.3">
      <c r="B44" s="2519" t="s">
        <v>2059</v>
      </c>
      <c r="C44" s="2533">
        <v>1313.332027712703</v>
      </c>
      <c r="D44" s="2539">
        <v>2.55393478703469</v>
      </c>
      <c r="E44" s="2539">
        <v>0.00156594628575</v>
      </c>
      <c r="F44" s="1511"/>
      <c r="G44" s="1511"/>
      <c r="H44" s="1511"/>
      <c r="I44" s="1511"/>
      <c r="J44" s="1511"/>
      <c r="K44" s="2521" t="s">
        <v>83</v>
      </c>
      <c r="L44" s="2521" t="s">
        <v>83</v>
      </c>
      <c r="M44" s="2521" t="s">
        <v>83</v>
      </c>
      <c r="N44" s="2540"/>
      <c r="O44" s="2482">
        <v>1385.2571775153979</v>
      </c>
    </row>
    <row r="45" ht="18" customHeight="1" x14ac:dyDescent="0.3">
      <c r="B45" s="2519" t="s">
        <v>2060</v>
      </c>
      <c r="C45" s="2533">
        <v>5483.068356506207</v>
      </c>
      <c r="D45" s="2539">
        <v>17.18684044009848</v>
      </c>
      <c r="E45" s="2539" t="s">
        <v>117</v>
      </c>
      <c r="F45" s="1511"/>
      <c r="G45" s="1511"/>
      <c r="H45" s="1511"/>
      <c r="I45" s="1511"/>
      <c r="J45" s="1511"/>
      <c r="K45" s="2521" t="s">
        <v>83</v>
      </c>
      <c r="L45" s="2521" t="s">
        <v>83</v>
      </c>
      <c r="M45" s="2521" t="s">
        <v>83</v>
      </c>
      <c r="N45" s="2540"/>
      <c r="O45" s="2482">
        <v>5964.299888828965</v>
      </c>
    </row>
    <row r="46" ht="18" customHeight="1" x14ac:dyDescent="0.3">
      <c r="B46" s="2519" t="s">
        <v>2061</v>
      </c>
      <c r="C46" s="2533">
        <v>-410.151347003733</v>
      </c>
      <c r="D46" s="2539">
        <v>43.97774477429403</v>
      </c>
      <c r="E46" s="2539" t="s">
        <v>157</v>
      </c>
      <c r="F46" s="1511"/>
      <c r="G46" s="1511"/>
      <c r="H46" s="1511"/>
      <c r="I46" s="1511"/>
      <c r="J46" s="1511"/>
      <c r="K46" s="2521" t="s">
        <v>83</v>
      </c>
      <c r="L46" s="2521" t="s">
        <v>83</v>
      </c>
      <c r="M46" s="2521" t="s">
        <v>83</v>
      </c>
      <c r="N46" s="2540"/>
      <c r="O46" s="2482">
        <v>821.2255066764999</v>
      </c>
    </row>
    <row r="47" ht="18" customHeight="1" x14ac:dyDescent="0.3">
      <c r="B47" s="2519" t="s">
        <v>2062</v>
      </c>
      <c r="C47" s="2533">
        <v>9.139586870567364</v>
      </c>
      <c r="D47" s="2539" t="s">
        <v>123</v>
      </c>
      <c r="E47" s="2541">
        <v>0.00003407837745</v>
      </c>
      <c r="F47" s="1511"/>
      <c r="G47" s="1511"/>
      <c r="H47" s="1511"/>
      <c r="I47" s="1511"/>
      <c r="J47" s="1511"/>
      <c r="K47" s="2521" t="s">
        <v>83</v>
      </c>
      <c r="L47" s="2521" t="s">
        <v>83</v>
      </c>
      <c r="M47" s="2521" t="s">
        <v>83</v>
      </c>
      <c r="N47" s="691"/>
      <c r="O47" s="2482">
        <v>9.148617640591613</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-0.07709611831926746</v>
      </c>
      <c r="D49" s="2492"/>
      <c r="E49" s="2492"/>
      <c r="F49" s="2492"/>
      <c r="G49" s="2492"/>
      <c r="H49" s="2492"/>
      <c r="I49" s="2492"/>
      <c r="J49" s="2492"/>
      <c r="K49" s="2492"/>
      <c r="L49" s="2492"/>
      <c r="M49" s="2492"/>
      <c r="N49" s="2545"/>
      <c r="O49" s="2485">
        <v>-0.07709611831926746</v>
      </c>
    </row>
    <row r="50" ht="18" customHeight="1" x14ac:dyDescent="0.3">
      <c r="B50" s="2527" t="s">
        <v>2065</v>
      </c>
      <c r="C50" s="2546" t="s">
        <v>121</v>
      </c>
      <c r="D50" s="2547" t="s">
        <v>121</v>
      </c>
      <c r="E50" s="2547" t="s">
        <v>121</v>
      </c>
      <c r="F50" s="277"/>
      <c r="G50" s="277"/>
      <c r="H50" s="277"/>
      <c r="I50" s="277"/>
      <c r="J50" s="277"/>
      <c r="K50" s="2548" t="s">
        <v>232</v>
      </c>
      <c r="L50" s="2548" t="s">
        <v>232</v>
      </c>
      <c r="M50" s="2548" t="s">
        <v>232</v>
      </c>
      <c r="N50" s="2549" t="s">
        <v>83</v>
      </c>
      <c r="O50" s="2510" t="s">
        <v>121</v>
      </c>
    </row>
    <row r="51" ht="18" customHeight="1" x14ac:dyDescent="0.3">
      <c r="B51" s="2550" t="s">
        <v>2066</v>
      </c>
      <c r="C51" s="2494">
        <v>6.887135879461405</v>
      </c>
      <c r="D51" s="2513">
        <v>8.552974348283959</v>
      </c>
      <c r="E51" s="2514">
        <v>0.027717334543549993</v>
      </c>
      <c r="F51" s="2515"/>
      <c r="G51" s="2515"/>
      <c r="H51" s="2515"/>
      <c r="I51" s="2515"/>
      <c r="J51" s="2515"/>
      <c r="K51" s="2516">
        <v>0.040256</v>
      </c>
      <c r="L51" s="2516">
        <v>0.10870202904</v>
      </c>
      <c r="M51" s="2516">
        <v>0.35593887682219316</v>
      </c>
      <c r="N51" s="2517">
        <v>0.0014949999999999998</v>
      </c>
      <c r="O51" s="2551">
        <v>253.71551128545298</v>
      </c>
    </row>
    <row r="52" ht="18" customHeight="1" x14ac:dyDescent="0.3">
      <c r="B52" s="2552" t="s">
        <v>2067</v>
      </c>
      <c r="C52" s="2522"/>
      <c r="D52" s="2513">
        <v>7.9252633826651975</v>
      </c>
      <c r="E52" s="199"/>
      <c r="F52" s="2515"/>
      <c r="G52" s="2515"/>
      <c r="H52" s="2515"/>
      <c r="I52" s="2515"/>
      <c r="J52" s="2515"/>
      <c r="K52" s="2516" t="s">
        <v>119</v>
      </c>
      <c r="L52" s="2516" t="s">
        <v>119</v>
      </c>
      <c r="M52" s="2516">
        <v>0.33788821404</v>
      </c>
      <c r="N52" s="714"/>
      <c r="O52" s="2553">
        <v>221.90737471462552</v>
      </c>
    </row>
    <row r="53" ht="18" customHeight="1" x14ac:dyDescent="0.3">
      <c r="B53" s="2519" t="s">
        <v>2068</v>
      </c>
      <c r="C53" s="2522"/>
      <c r="D53" s="2520">
        <v>0.09602163600000001</v>
      </c>
      <c r="E53" s="2496">
        <v>0.00576129816</v>
      </c>
      <c r="F53" s="1511"/>
      <c r="G53" s="1511"/>
      <c r="H53" s="1511"/>
      <c r="I53" s="1511"/>
      <c r="J53" s="1511"/>
      <c r="K53" s="2521" t="s">
        <v>119</v>
      </c>
      <c r="L53" s="2521">
        <v>0.01344302904</v>
      </c>
      <c r="M53" s="2521" t="s">
        <v>119</v>
      </c>
      <c r="N53" s="714"/>
      <c r="O53" s="2480">
        <v>4.2153498204</v>
      </c>
    </row>
    <row r="54" ht="18" customHeight="1" x14ac:dyDescent="0.3">
      <c r="B54" s="2519" t="s">
        <v>2069</v>
      </c>
      <c r="C54" s="2512">
        <v>6.887135879461405</v>
      </c>
      <c r="D54" s="2487">
        <v>0.0139810312111</v>
      </c>
      <c r="E54" s="2487">
        <v>0.001094771901504</v>
      </c>
      <c r="F54" s="1511"/>
      <c r="G54" s="1511"/>
      <c r="H54" s="1511"/>
      <c r="I54" s="1511"/>
      <c r="J54" s="1511"/>
      <c r="K54" s="2521">
        <v>0.040256</v>
      </c>
      <c r="L54" s="2521">
        <v>0.095259</v>
      </c>
      <c r="M54" s="2521">
        <v>0.01805066278219316</v>
      </c>
      <c r="N54" s="2523">
        <v>0.0014949999999999998</v>
      </c>
      <c r="O54" s="2554">
        <v>7.568719307270765</v>
      </c>
    </row>
    <row r="55" ht="18" customHeight="1" x14ac:dyDescent="0.3">
      <c r="B55" s="2519" t="s">
        <v>2070</v>
      </c>
      <c r="C55" s="872"/>
      <c r="D55" s="2487">
        <v>0.5177082984076605</v>
      </c>
      <c r="E55" s="2487">
        <v>0.02086126448204599</v>
      </c>
      <c r="F55" s="1511"/>
      <c r="G55" s="1511"/>
      <c r="H55" s="1511"/>
      <c r="I55" s="1511"/>
      <c r="J55" s="1511"/>
      <c r="K55" s="2521" t="s">
        <v>119</v>
      </c>
      <c r="L55" s="2521" t="s">
        <v>119</v>
      </c>
      <c r="M55" s="2521" t="s">
        <v>227</v>
      </c>
      <c r="N55" s="714"/>
      <c r="O55" s="2554">
        <v>20.02406744315668</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1525.2481398494403</v>
      </c>
      <c r="D60" s="2478">
        <v>0.0313911927</v>
      </c>
      <c r="E60" s="2478">
        <v>0.042346602</v>
      </c>
      <c r="F60" s="49"/>
      <c r="G60" s="49"/>
      <c r="H60" s="49"/>
      <c r="I60" s="49"/>
      <c r="J60" s="49"/>
      <c r="K60" s="2478">
        <v>7.033265699999999</v>
      </c>
      <c r="L60" s="2478">
        <v>489.33759248999996</v>
      </c>
      <c r="M60" s="2478">
        <v>7.8740939899999995</v>
      </c>
      <c r="N60" s="2479">
        <v>0.41815478399999995</v>
      </c>
      <c r="O60" s="2482">
        <v>1537.3489427750405</v>
      </c>
    </row>
    <row r="61" ht="18" customHeight="1" x14ac:dyDescent="0.3">
      <c r="B61" s="2481" t="s">
        <v>126</v>
      </c>
      <c r="C61" s="2486">
        <v>1285.0410573</v>
      </c>
      <c r="D61" s="2496">
        <v>0.0089863011</v>
      </c>
      <c r="E61" s="2496">
        <v>0.0359452044</v>
      </c>
      <c r="F61" s="49"/>
      <c r="G61" s="49"/>
      <c r="H61" s="49"/>
      <c r="I61" s="49"/>
      <c r="J61" s="199"/>
      <c r="K61" s="2496">
        <v>1.6301679999999998</v>
      </c>
      <c r="L61" s="2496">
        <v>489.05039999999997</v>
      </c>
      <c r="M61" s="2496">
        <v>7.743297999999999</v>
      </c>
      <c r="N61" s="2497">
        <v>0.40754199999999996</v>
      </c>
      <c r="O61" s="2480">
        <v>1294.8181528967998</v>
      </c>
    </row>
    <row r="62" ht="18" customHeight="1" x14ac:dyDescent="0.3">
      <c r="B62" s="2481" t="s">
        <v>2074</v>
      </c>
      <c r="C62" s="2486">
        <v>240.20708254944037</v>
      </c>
      <c r="D62" s="2478">
        <v>0.0224048916</v>
      </c>
      <c r="E62" s="2478">
        <v>0.006401397599999999</v>
      </c>
      <c r="F62" s="49"/>
      <c r="G62" s="49"/>
      <c r="H62" s="49"/>
      <c r="I62" s="49"/>
      <c r="J62" s="49"/>
      <c r="K62" s="2478">
        <v>5.4030977</v>
      </c>
      <c r="L62" s="2478">
        <v>0.28719248999999997</v>
      </c>
      <c r="M62" s="2478">
        <v>0.13079599</v>
      </c>
      <c r="N62" s="2479">
        <v>0.010612784</v>
      </c>
      <c r="O62" s="2482">
        <v>242.53078987824037</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58.47276915655924</v>
      </c>
      <c r="D64" s="1519"/>
      <c r="E64" s="1519"/>
      <c r="F64" s="498"/>
      <c r="G64" s="498"/>
      <c r="H64" s="498"/>
      <c r="I64" s="498"/>
      <c r="J64" s="1519"/>
      <c r="K64" s="1519"/>
      <c r="L64" s="1519"/>
      <c r="M64" s="1519"/>
      <c r="N64" s="2537"/>
      <c r="O64" s="2538">
        <v>58.47276915655924</v>
      </c>
    </row>
    <row r="65" ht="18" customHeight="1" x14ac:dyDescent="0.3">
      <c r="B65" s="2564" t="s">
        <v>2075</v>
      </c>
      <c r="C65" s="2491">
        <v>-12.2</v>
      </c>
      <c r="D65" s="49"/>
      <c r="E65" s="49"/>
      <c r="F65" s="49"/>
      <c r="G65" s="49"/>
      <c r="H65" s="49"/>
      <c r="I65" s="49"/>
      <c r="J65" s="49"/>
      <c r="K65" s="49"/>
      <c r="L65" s="49"/>
      <c r="M65" s="49"/>
      <c r="N65" s="691"/>
      <c r="O65" s="2482">
        <v>-12.2</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9561.032318873764</v>
      </c>
      <c r="D10" s="2465">
        <v>2442.2555801928543</v>
      </c>
      <c r="E10" s="2465">
        <v>250.19115141291928</v>
      </c>
      <c r="F10" s="2465">
        <v>182.45714779562707</v>
      </c>
      <c r="G10" s="2465">
        <v>68.69846607542624</v>
      </c>
      <c r="H10" s="2465" t="s">
        <v>83</v>
      </c>
      <c r="I10" s="2595">
        <v>4.0256123295</v>
      </c>
      <c r="J10" s="2595" t="s">
        <v>83</v>
      </c>
      <c r="K10" s="2467">
        <v>12508.66027668009</v>
      </c>
      <c r="M10" s="1559"/>
    </row>
    <row r="11" ht="18" customHeight="1" x14ac:dyDescent="0.25">
      <c r="B11" s="2596" t="s">
        <v>2032</v>
      </c>
      <c r="C11" s="2530">
        <v>1882.5507549936713</v>
      </c>
      <c r="D11" s="2530">
        <v>7.129493650910417</v>
      </c>
      <c r="E11" s="2530">
        <v>21.487274139464873</v>
      </c>
      <c r="F11" s="2472"/>
      <c r="G11" s="2472"/>
      <c r="H11" s="2597"/>
      <c r="I11" s="2597"/>
      <c r="J11" s="2598"/>
      <c r="K11" s="2599">
        <v>1911.1675227840467</v>
      </c>
      <c r="L11" s="135"/>
    </row>
    <row r="12" ht="18" customHeight="1" x14ac:dyDescent="0.25">
      <c r="B12" s="2600" t="s">
        <v>155</v>
      </c>
      <c r="C12" s="2521">
        <v>1726.088779280115</v>
      </c>
      <c r="D12" s="2521">
        <v>3.416518870520444</v>
      </c>
      <c r="E12" s="2521">
        <v>21.487274139464873</v>
      </c>
      <c r="F12" s="49"/>
      <c r="G12" s="49"/>
      <c r="H12" s="49"/>
      <c r="I12" s="2601"/>
      <c r="J12" s="2601"/>
      <c r="K12" s="2602">
        <v>1750.9925722901003</v>
      </c>
      <c r="L12" s="135"/>
    </row>
    <row r="13" ht="18" customHeight="1" x14ac:dyDescent="0.25">
      <c r="B13" s="2603" t="s">
        <v>2034</v>
      </c>
      <c r="C13" s="2521">
        <v>2.34962554885124</v>
      </c>
      <c r="D13" s="2521">
        <v>0.0027288575999999997</v>
      </c>
      <c r="E13" s="2521">
        <v>0.005165337599999999</v>
      </c>
      <c r="F13" s="49"/>
      <c r="G13" s="49"/>
      <c r="H13" s="49"/>
      <c r="I13" s="2601"/>
      <c r="J13" s="2601"/>
      <c r="K13" s="2602">
        <v>2.35751974405124</v>
      </c>
      <c r="L13" s="135"/>
    </row>
    <row r="14" ht="18" customHeight="1" x14ac:dyDescent="0.25">
      <c r="B14" s="2603" t="s">
        <v>2094</v>
      </c>
      <c r="C14" s="2521">
        <v>88.58040585805725</v>
      </c>
      <c r="D14" s="2521">
        <v>0.1585981062940333</v>
      </c>
      <c r="E14" s="2521">
        <v>5.389062914713227</v>
      </c>
      <c r="F14" s="49"/>
      <c r="G14" s="49"/>
      <c r="H14" s="49"/>
      <c r="I14" s="2601"/>
      <c r="J14" s="2601"/>
      <c r="K14" s="2602">
        <v>94.1280668790645</v>
      </c>
      <c r="L14" s="135"/>
    </row>
    <row r="15" ht="18" customHeight="1" x14ac:dyDescent="0.25">
      <c r="B15" s="2603" t="s">
        <v>2036</v>
      </c>
      <c r="C15" s="2521">
        <v>1050.3824285625205</v>
      </c>
      <c r="D15" s="2521">
        <v>1.7439539275984066</v>
      </c>
      <c r="E15" s="2521">
        <v>8.624273983685242</v>
      </c>
      <c r="F15" s="49"/>
      <c r="G15" s="49"/>
      <c r="H15" s="49"/>
      <c r="I15" s="2601"/>
      <c r="J15" s="2601"/>
      <c r="K15" s="2602">
        <v>1060.7506564738042</v>
      </c>
      <c r="L15" s="135"/>
    </row>
    <row r="16" ht="18" customHeight="1" x14ac:dyDescent="0.25">
      <c r="B16" s="2603" t="s">
        <v>2037</v>
      </c>
      <c r="C16" s="2521">
        <v>584.2523268306859</v>
      </c>
      <c r="D16" s="2521">
        <v>1.5105160494280043</v>
      </c>
      <c r="E16" s="2521">
        <v>7.4681334866663995</v>
      </c>
      <c r="F16" s="49"/>
      <c r="G16" s="49"/>
      <c r="H16" s="49"/>
      <c r="I16" s="2601"/>
      <c r="J16" s="2601"/>
      <c r="K16" s="2602">
        <v>593.2309763667803</v>
      </c>
      <c r="L16" s="135"/>
    </row>
    <row r="17" ht="18" customHeight="1" x14ac:dyDescent="0.25">
      <c r="B17" s="2603" t="s">
        <v>2038</v>
      </c>
      <c r="C17" s="2521">
        <v>0.52399248</v>
      </c>
      <c r="D17" s="2521">
        <v>0.0007219295999999998</v>
      </c>
      <c r="E17" s="2521">
        <v>0.0006384167999999999</v>
      </c>
      <c r="F17" s="49"/>
      <c r="G17" s="49"/>
      <c r="H17" s="49"/>
      <c r="I17" s="2601"/>
      <c r="J17" s="2601"/>
      <c r="K17" s="2602">
        <v>0.5253528263999999</v>
      </c>
      <c r="L17" s="135"/>
    </row>
    <row r="18" ht="18" customHeight="1" x14ac:dyDescent="0.25">
      <c r="B18" s="2600" t="s">
        <v>106</v>
      </c>
      <c r="C18" s="2521">
        <v>156.4619757135562</v>
      </c>
      <c r="D18" s="2521">
        <v>3.7129747803899726</v>
      </c>
      <c r="E18" s="2521" t="s">
        <v>83</v>
      </c>
      <c r="F18" s="49"/>
      <c r="G18" s="49"/>
      <c r="H18" s="49"/>
      <c r="I18" s="2601"/>
      <c r="J18" s="2601"/>
      <c r="K18" s="2602">
        <v>160.17495049394617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156.4619757135562</v>
      </c>
      <c r="D20" s="2521">
        <v>3.7129747803899726</v>
      </c>
      <c r="E20" s="2521" t="s">
        <v>83</v>
      </c>
      <c r="F20" s="49"/>
      <c r="G20" s="49"/>
      <c r="H20" s="49"/>
      <c r="I20" s="2601"/>
      <c r="J20" s="2601"/>
      <c r="K20" s="2602">
        <v>160.17495049394617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1773.8620069323051</v>
      </c>
      <c r="D22" s="2530">
        <v>3.574574646244</v>
      </c>
      <c r="E22" s="2530">
        <v>2.61013567264</v>
      </c>
      <c r="F22" s="2530">
        <v>182.45714779562707</v>
      </c>
      <c r="G22" s="2530">
        <v>68.69846607542624</v>
      </c>
      <c r="H22" s="2530" t="s">
        <v>83</v>
      </c>
      <c r="I22" s="2530">
        <v>4.0256123295</v>
      </c>
      <c r="J22" s="2607" t="s">
        <v>83</v>
      </c>
      <c r="K22" s="2599">
        <v>2035.2279434517422</v>
      </c>
      <c r="L22" s="135"/>
    </row>
    <row r="23" ht="18" customHeight="1" x14ac:dyDescent="0.25">
      <c r="B23" s="2608" t="s">
        <v>2043</v>
      </c>
      <c r="C23" s="2521">
        <v>0.9052121907999999</v>
      </c>
      <c r="D23" s="2521" t="s">
        <v>123</v>
      </c>
      <c r="E23" s="2521" t="s">
        <v>123</v>
      </c>
      <c r="F23" s="49"/>
      <c r="G23" s="49"/>
      <c r="H23" s="49"/>
      <c r="I23" s="2601"/>
      <c r="J23" s="2601"/>
      <c r="K23" s="2602">
        <v>0.9052121907999999</v>
      </c>
      <c r="L23" s="135"/>
    </row>
    <row r="24" ht="18" customHeight="1" x14ac:dyDescent="0.25">
      <c r="B24" s="2608" t="s">
        <v>820</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596</v>
      </c>
      <c r="C25" s="2521">
        <v>1766.1150577216285</v>
      </c>
      <c r="D25" s="2521">
        <v>3.5358624</v>
      </c>
      <c r="E25" s="2521" t="s">
        <v>83</v>
      </c>
      <c r="F25" s="2498" t="s">
        <v>83</v>
      </c>
      <c r="G25" s="2521">
        <v>68.66095603504813</v>
      </c>
      <c r="H25" s="2521" t="s">
        <v>83</v>
      </c>
      <c r="I25" s="2521" t="s">
        <v>83</v>
      </c>
      <c r="J25" s="2521" t="s">
        <v>83</v>
      </c>
      <c r="K25" s="2602">
        <v>1838.3118761566768</v>
      </c>
      <c r="L25" s="135"/>
    </row>
    <row r="26" ht="18" customHeight="1" x14ac:dyDescent="0.25">
      <c r="B26" s="2610" t="s">
        <v>2096</v>
      </c>
      <c r="C26" s="2521">
        <v>6.808891585876555</v>
      </c>
      <c r="D26" s="2498" t="s">
        <v>119</v>
      </c>
      <c r="E26" s="2498" t="s">
        <v>119</v>
      </c>
      <c r="F26" s="49"/>
      <c r="G26" s="49"/>
      <c r="H26" s="49"/>
      <c r="I26" s="2601"/>
      <c r="J26" s="2601"/>
      <c r="K26" s="2602">
        <v>6.808891585876555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182.45714779562707</v>
      </c>
      <c r="G28" s="2521">
        <v>0.03751004037812603</v>
      </c>
      <c r="H28" s="2521" t="s">
        <v>83</v>
      </c>
      <c r="I28" s="2521"/>
      <c r="J28" s="2609" t="s">
        <v>83</v>
      </c>
      <c r="K28" s="2602">
        <v>182.4946578360052</v>
      </c>
      <c r="L28" s="135"/>
    </row>
    <row r="29" ht="18" customHeight="1" x14ac:dyDescent="0.25">
      <c r="B29" s="2610" t="s">
        <v>2099</v>
      </c>
      <c r="C29" s="2521">
        <v>0.032845434</v>
      </c>
      <c r="D29" s="2521">
        <v>0.038712246244</v>
      </c>
      <c r="E29" s="2521">
        <v>2.61013567264</v>
      </c>
      <c r="F29" s="2521" t="s">
        <v>83</v>
      </c>
      <c r="G29" s="2521" t="s">
        <v>83</v>
      </c>
      <c r="H29" s="2521" t="s">
        <v>83</v>
      </c>
      <c r="I29" s="2521">
        <v>4.0256123295</v>
      </c>
      <c r="J29" s="2609" t="s">
        <v>83</v>
      </c>
      <c r="K29" s="2602">
        <v>6.707305682384</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3.8024159394697667</v>
      </c>
      <c r="D31" s="2530">
        <v>407.1116751149822</v>
      </c>
      <c r="E31" s="2530">
        <v>217.38326373275774</v>
      </c>
      <c r="F31" s="2472"/>
      <c r="G31" s="2472"/>
      <c r="H31" s="2472"/>
      <c r="I31" s="2598"/>
      <c r="J31" s="2598"/>
      <c r="K31" s="2599">
        <v>628.2973547872097</v>
      </c>
      <c r="L31" s="135"/>
    </row>
    <row r="32" ht="18" customHeight="1" x14ac:dyDescent="0.25">
      <c r="B32" s="2600" t="s">
        <v>2049</v>
      </c>
      <c r="C32" s="49"/>
      <c r="D32" s="2521">
        <v>341.1550996622667</v>
      </c>
      <c r="E32" s="49"/>
      <c r="F32" s="49"/>
      <c r="G32" s="49"/>
      <c r="H32" s="49"/>
      <c r="I32" s="2601"/>
      <c r="J32" s="2601"/>
      <c r="K32" s="2602">
        <v>341.1550996622667</v>
      </c>
      <c r="L32" s="135"/>
    </row>
    <row r="33" ht="18" customHeight="1" x14ac:dyDescent="0.25">
      <c r="B33" s="2600" t="s">
        <v>2050</v>
      </c>
      <c r="C33" s="49"/>
      <c r="D33" s="2521">
        <v>65.95657545271541</v>
      </c>
      <c r="E33" s="2521">
        <v>13.243182317636164</v>
      </c>
      <c r="F33" s="49"/>
      <c r="G33" s="49"/>
      <c r="H33" s="49"/>
      <c r="I33" s="2601"/>
      <c r="J33" s="2601"/>
      <c r="K33" s="2602">
        <v>79.19975777035158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204.14008141512159</v>
      </c>
      <c r="F35" s="49"/>
      <c r="G35" s="49"/>
      <c r="H35" s="49"/>
      <c r="I35" s="2601"/>
      <c r="J35" s="2601"/>
      <c r="K35" s="2602">
        <v>204.14008141512159</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1.7195537333333333</v>
      </c>
      <c r="D38" s="2614"/>
      <c r="E38" s="2614"/>
      <c r="F38" s="49"/>
      <c r="G38" s="49"/>
      <c r="H38" s="49"/>
      <c r="I38" s="2601"/>
      <c r="J38" s="2601"/>
      <c r="K38" s="2602">
        <v>1.7195537333333333</v>
      </c>
      <c r="L38" s="135"/>
    </row>
    <row r="39" ht="18" customHeight="1" x14ac:dyDescent="0.25">
      <c r="B39" s="2600" t="s">
        <v>937</v>
      </c>
      <c r="C39" s="2498">
        <v>0.7204266666666668</v>
      </c>
      <c r="D39" s="2614"/>
      <c r="E39" s="2614"/>
      <c r="F39" s="49"/>
      <c r="G39" s="49"/>
      <c r="H39" s="49"/>
      <c r="I39" s="2601"/>
      <c r="J39" s="2601"/>
      <c r="K39" s="2602">
        <v>0.7204266666666668</v>
      </c>
      <c r="L39" s="135"/>
    </row>
    <row r="40" ht="18" customHeight="1" x14ac:dyDescent="0.25">
      <c r="B40" s="2600" t="s">
        <v>938</v>
      </c>
      <c r="C40" s="2498">
        <v>1.3624355394697667</v>
      </c>
      <c r="D40" s="2614"/>
      <c r="E40" s="2614"/>
      <c r="F40" s="49"/>
      <c r="G40" s="49"/>
      <c r="H40" s="49"/>
      <c r="I40" s="2601"/>
      <c r="J40" s="2601"/>
      <c r="K40" s="2602">
        <v>1.3624355394697667</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5893.930005128856</v>
      </c>
      <c r="D42" s="2616">
        <v>1784.9565550287668</v>
      </c>
      <c r="E42" s="2616">
        <v>1.3653842140159194</v>
      </c>
      <c r="F42" s="2472"/>
      <c r="G42" s="2472"/>
      <c r="H42" s="2472"/>
      <c r="I42" s="2598"/>
      <c r="J42" s="2598"/>
      <c r="K42" s="2599">
        <v>7680.251944371638</v>
      </c>
      <c r="L42" s="135"/>
    </row>
    <row r="43" ht="18" customHeight="1" x14ac:dyDescent="0.25">
      <c r="B43" s="2600" t="s">
        <v>1290</v>
      </c>
      <c r="C43" s="2498">
        <v>-501.3815228385705</v>
      </c>
      <c r="D43" s="2498">
        <v>0.8379949888052399</v>
      </c>
      <c r="E43" s="2498">
        <v>0.9413776782679195</v>
      </c>
      <c r="F43" s="49"/>
      <c r="G43" s="49"/>
      <c r="H43" s="49"/>
      <c r="I43" s="2601"/>
      <c r="J43" s="2601"/>
      <c r="K43" s="2602">
        <v>-499.6021501714973</v>
      </c>
      <c r="L43" s="135"/>
    </row>
    <row r="44" ht="18" customHeight="1" x14ac:dyDescent="0.25">
      <c r="B44" s="2600" t="s">
        <v>1293</v>
      </c>
      <c r="C44" s="2498">
        <v>1313.332027712703</v>
      </c>
      <c r="D44" s="2498">
        <v>71.5101740369713</v>
      </c>
      <c r="E44" s="2498">
        <v>0.41497576572375</v>
      </c>
      <c r="F44" s="49"/>
      <c r="G44" s="49"/>
      <c r="H44" s="49"/>
      <c r="I44" s="2601"/>
      <c r="J44" s="2601"/>
      <c r="K44" s="2602">
        <v>1385.2571775153979</v>
      </c>
      <c r="L44" s="135"/>
    </row>
    <row r="45" ht="18" customHeight="1" x14ac:dyDescent="0.25">
      <c r="B45" s="2600" t="s">
        <v>1296</v>
      </c>
      <c r="C45" s="2498">
        <v>5483.068356506207</v>
      </c>
      <c r="D45" s="2498">
        <v>481.2315323227574</v>
      </c>
      <c r="E45" s="2498" t="s">
        <v>117</v>
      </c>
      <c r="F45" s="49"/>
      <c r="G45" s="49"/>
      <c r="H45" s="49"/>
      <c r="I45" s="2601"/>
      <c r="J45" s="2601"/>
      <c r="K45" s="2602">
        <v>5964.299888828965</v>
      </c>
      <c r="L45" s="135"/>
    </row>
    <row r="46" ht="18" customHeight="1" x14ac:dyDescent="0.25">
      <c r="B46" s="2600" t="s">
        <v>2102</v>
      </c>
      <c r="C46" s="2498">
        <v>-410.151347003733</v>
      </c>
      <c r="D46" s="2498">
        <v>1231.376853680233</v>
      </c>
      <c r="E46" s="2498" t="s">
        <v>157</v>
      </c>
      <c r="F46" s="49"/>
      <c r="G46" s="49"/>
      <c r="H46" s="49"/>
      <c r="I46" s="2601"/>
      <c r="J46" s="2601"/>
      <c r="K46" s="2602">
        <v>821.2255066764999</v>
      </c>
      <c r="L46" s="135"/>
    </row>
    <row r="47" ht="18" customHeight="1" x14ac:dyDescent="0.25">
      <c r="B47" s="2600" t="s">
        <v>2103</v>
      </c>
      <c r="C47" s="2498">
        <v>9.139586870567364</v>
      </c>
      <c r="D47" s="2498" t="s">
        <v>123</v>
      </c>
      <c r="E47" s="2498">
        <v>0.00903077002425</v>
      </c>
      <c r="F47" s="49"/>
      <c r="G47" s="49"/>
      <c r="H47" s="49"/>
      <c r="I47" s="2601"/>
      <c r="J47" s="2601"/>
      <c r="K47" s="2602">
        <v>9.148617640591613</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-0.07709611831926746</v>
      </c>
      <c r="D49" s="2492"/>
      <c r="E49" s="2492"/>
      <c r="F49" s="49"/>
      <c r="G49" s="49"/>
      <c r="H49" s="49"/>
      <c r="I49" s="2601"/>
      <c r="J49" s="2601"/>
      <c r="K49" s="2602">
        <v>-0.07709611831926746</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6.887135879461405</v>
      </c>
      <c r="D51" s="2616">
        <v>239.48328175195084</v>
      </c>
      <c r="E51" s="2616">
        <v>7.345093654040748</v>
      </c>
      <c r="F51" s="2472"/>
      <c r="G51" s="2472"/>
      <c r="H51" s="2472"/>
      <c r="I51" s="2598"/>
      <c r="J51" s="2598"/>
      <c r="K51" s="2599">
        <v>253.71551128545298</v>
      </c>
      <c r="L51" s="135"/>
    </row>
    <row r="52" ht="18" customHeight="1" x14ac:dyDescent="0.25">
      <c r="B52" s="2600" t="s">
        <v>2107</v>
      </c>
      <c r="C52" s="49"/>
      <c r="D52" s="2498">
        <v>221.90737471462552</v>
      </c>
      <c r="E52" s="49"/>
      <c r="F52" s="49"/>
      <c r="G52" s="49"/>
      <c r="H52" s="49"/>
      <c r="I52" s="2601"/>
      <c r="J52" s="2601"/>
      <c r="K52" s="2602">
        <v>221.90737471462552</v>
      </c>
      <c r="L52" s="135"/>
    </row>
    <row r="53" ht="18" customHeight="1" x14ac:dyDescent="0.25">
      <c r="B53" s="2600" t="s">
        <v>2108</v>
      </c>
      <c r="C53" s="49"/>
      <c r="D53" s="2498">
        <v>2.688605808</v>
      </c>
      <c r="E53" s="2498">
        <v>1.5267440124</v>
      </c>
      <c r="F53" s="49"/>
      <c r="G53" s="49"/>
      <c r="H53" s="49"/>
      <c r="I53" s="2601"/>
      <c r="J53" s="2601"/>
      <c r="K53" s="2602">
        <v>4.2153498204</v>
      </c>
      <c r="L53" s="135"/>
    </row>
    <row r="54" ht="18" customHeight="1" x14ac:dyDescent="0.25">
      <c r="B54" s="2617" t="s">
        <v>2109</v>
      </c>
      <c r="C54" s="2498">
        <v>6.887135879461405</v>
      </c>
      <c r="D54" s="2498">
        <v>0.3914688739108</v>
      </c>
      <c r="E54" s="2498">
        <v>0.29011455389856</v>
      </c>
      <c r="F54" s="49"/>
      <c r="G54" s="49"/>
      <c r="H54" s="49"/>
      <c r="I54" s="2601"/>
      <c r="J54" s="2601"/>
      <c r="K54" s="2602">
        <v>7.568719307270765</v>
      </c>
      <c r="L54" s="135"/>
    </row>
    <row r="55" ht="18" customHeight="1" x14ac:dyDescent="0.25">
      <c r="B55" s="2600" t="s">
        <v>2110</v>
      </c>
      <c r="C55" s="49"/>
      <c r="D55" s="2498">
        <v>14.495832355414494</v>
      </c>
      <c r="E55" s="2498">
        <v>5.528235087742187</v>
      </c>
      <c r="F55" s="49"/>
      <c r="G55" s="49"/>
      <c r="H55" s="49"/>
      <c r="I55" s="2601"/>
      <c r="J55" s="2601"/>
      <c r="K55" s="2602">
        <v>20.02406744315668</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1525.2481398494403</v>
      </c>
      <c r="D60" s="2478">
        <v>0.8789533956</v>
      </c>
      <c r="E60" s="2478">
        <v>11.22184953</v>
      </c>
      <c r="F60" s="49"/>
      <c r="G60" s="49"/>
      <c r="H60" s="529"/>
      <c r="I60" s="2626"/>
      <c r="J60" s="2626"/>
      <c r="K60" s="2479">
        <v>1537.3489427750405</v>
      </c>
    </row>
    <row r="61" ht="18" customHeight="1" x14ac:dyDescent="0.25">
      <c r="B61" s="2627" t="s">
        <v>126</v>
      </c>
      <c r="C61" s="2496">
        <v>1285.0410573</v>
      </c>
      <c r="D61" s="2496">
        <v>0.2516164308</v>
      </c>
      <c r="E61" s="2496">
        <v>9.525479166</v>
      </c>
      <c r="F61" s="49"/>
      <c r="G61" s="49"/>
      <c r="H61" s="49"/>
      <c r="I61" s="1297"/>
      <c r="J61" s="1297"/>
      <c r="K61" s="2497">
        <v>1294.8181528967998</v>
      </c>
    </row>
    <row r="62" ht="18" customHeight="1" x14ac:dyDescent="0.25">
      <c r="B62" s="2627" t="s">
        <v>2074</v>
      </c>
      <c r="C62" s="2478">
        <v>240.20708254944037</v>
      </c>
      <c r="D62" s="2478">
        <v>0.6273369648</v>
      </c>
      <c r="E62" s="2478">
        <v>1.6963703639999996</v>
      </c>
      <c r="F62" s="49"/>
      <c r="G62" s="49"/>
      <c r="H62" s="49"/>
      <c r="I62" s="2626"/>
      <c r="J62" s="2626"/>
      <c r="K62" s="2479">
        <v>242.53078987824037</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58.47276915655924</v>
      </c>
      <c r="D64" s="49"/>
      <c r="E64" s="49"/>
      <c r="F64" s="49"/>
      <c r="G64" s="49"/>
      <c r="H64" s="49"/>
      <c r="I64" s="2601"/>
      <c r="J64" s="2601"/>
      <c r="K64" s="2479">
        <v>58.47276915655924</v>
      </c>
    </row>
    <row r="65" ht="18" customHeight="1" x14ac:dyDescent="0.25">
      <c r="B65" s="2625" t="s">
        <v>2075</v>
      </c>
      <c r="C65" s="2478">
        <v>-12.2</v>
      </c>
      <c r="D65" s="49"/>
      <c r="E65" s="49"/>
      <c r="F65" s="49"/>
      <c r="G65" s="49"/>
      <c r="H65" s="49"/>
      <c r="I65" s="2601"/>
      <c r="J65" s="2601"/>
      <c r="K65" s="2479">
        <v>-12.2</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4828.4083323084515</v>
      </c>
    </row>
    <row r="72" ht="18" customHeight="1" x14ac:dyDescent="0.25" s="185" customFormat="1">
      <c r="B72" s="2645"/>
      <c r="C72" s="2646"/>
      <c r="D72" s="2646"/>
      <c r="E72" s="2646"/>
      <c r="F72" s="2646"/>
      <c r="G72" s="2646"/>
      <c r="H72" s="2646"/>
      <c r="I72" s="2646"/>
      <c r="J72" s="2647" t="s">
        <v>2117</v>
      </c>
      <c r="K72" s="2648">
        <v>12508.66027668009</v>
      </c>
    </row>
    <row r="73" ht="18" customHeight="1" x14ac:dyDescent="0.25" s="185" customFormat="1">
      <c r="B73" s="2645"/>
      <c r="C73" s="2646"/>
      <c r="D73" s="2646"/>
      <c r="E73" s="2646"/>
      <c r="F73" s="2646"/>
      <c r="G73" s="2646"/>
      <c r="H73" s="2646"/>
      <c r="I73" s="2646"/>
      <c r="J73" s="2647" t="s">
        <v>2118</v>
      </c>
      <c r="K73" s="2648">
        <v>4828.4083323084515</v>
      </c>
    </row>
    <row r="74" ht="18" customHeight="1" x14ac:dyDescent="0.25" s="185" customFormat="1">
      <c r="B74" s="2649"/>
      <c r="C74" s="2650"/>
      <c r="D74" s="2650"/>
      <c r="E74" s="2650"/>
      <c r="F74" s="2650"/>
      <c r="G74" s="2650"/>
      <c r="H74" s="2650"/>
      <c r="I74" s="2650"/>
      <c r="J74" s="2651" t="s">
        <v>2119</v>
      </c>
      <c r="K74" s="2652">
        <v>12508.66027668009</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820</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596</v>
      </c>
      <c r="C24" s="2666" t="s">
        <v>2144</v>
      </c>
      <c r="D24" s="2666" t="s">
        <v>2145</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2137</v>
      </c>
      <c r="F44" s="2666" t="s">
        <v>2134</v>
      </c>
      <c r="G44" s="2666" t="s">
        <v>123</v>
      </c>
      <c r="H44" s="2666" t="s">
        <v>123</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123</v>
      </c>
      <c r="H45" s="2666" t="s">
        <v>123</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87.22341357831621</v>
      </c>
      <c r="D10" s="2731">
        <v>105.43</v>
      </c>
      <c r="E10" s="2731">
        <v>1.96</v>
      </c>
      <c r="F10" s="2731">
        <v>2.172</v>
      </c>
      <c r="G10" s="2732">
        <v>0.0342</v>
      </c>
      <c r="H10" s="2733" t="s">
        <v>719</v>
      </c>
      <c r="I10" s="2734" t="s">
        <v>719</v>
      </c>
    </row>
    <row r="11" ht="18" customHeight="1" x14ac:dyDescent="0.25">
      <c r="B11" s="2735" t="s">
        <v>2032</v>
      </c>
      <c r="C11" s="1406">
        <v>0.2546247732468006</v>
      </c>
      <c r="D11" s="2736" t="s">
        <v>123</v>
      </c>
      <c r="E11" s="2736" t="s">
        <v>123</v>
      </c>
      <c r="F11" s="2736" t="s">
        <v>123</v>
      </c>
      <c r="G11" s="2737" t="s">
        <v>123</v>
      </c>
      <c r="H11" s="2738" t="s">
        <v>232</v>
      </c>
      <c r="I11" s="2739" t="s">
        <v>232</v>
      </c>
    </row>
    <row r="12" ht="18" customHeight="1" x14ac:dyDescent="0.25">
      <c r="B12" s="2740" t="s">
        <v>2185</v>
      </c>
      <c r="C12" s="1507">
        <v>0.127663380223</v>
      </c>
      <c r="D12" s="162">
        <v>105.43</v>
      </c>
      <c r="E12" s="162">
        <v>1.96</v>
      </c>
      <c r="F12" s="162">
        <v>2.172</v>
      </c>
      <c r="G12" s="530">
        <v>0.0342</v>
      </c>
      <c r="H12" s="2741" t="s">
        <v>232</v>
      </c>
      <c r="I12" s="186" t="s">
        <v>232</v>
      </c>
    </row>
    <row r="13" ht="18" customHeight="1" x14ac:dyDescent="0.25">
      <c r="B13" s="2740" t="s">
        <v>2186</v>
      </c>
      <c r="C13" s="1507">
        <v>14.539702682677934</v>
      </c>
      <c r="D13" s="162" t="s">
        <v>123</v>
      </c>
      <c r="E13" s="162" t="s">
        <v>123</v>
      </c>
      <c r="F13" s="162" t="s">
        <v>123</v>
      </c>
      <c r="G13" s="2742"/>
      <c r="H13" s="2741" t="s">
        <v>232</v>
      </c>
      <c r="I13" s="186" t="s">
        <v>232</v>
      </c>
    </row>
    <row r="14" ht="18" customHeight="1" x14ac:dyDescent="0.25">
      <c r="B14" s="2740" t="s">
        <v>2187</v>
      </c>
      <c r="C14" s="1507">
        <v>63.74844839388453</v>
      </c>
      <c r="D14" s="162" t="s">
        <v>123</v>
      </c>
      <c r="E14" s="530" t="s">
        <v>123</v>
      </c>
      <c r="F14" s="530" t="s">
        <v>123</v>
      </c>
      <c r="G14" s="2742"/>
      <c r="H14" s="2743" t="s">
        <v>232</v>
      </c>
      <c r="I14" s="186" t="s">
        <v>232</v>
      </c>
    </row>
    <row r="15" ht="18" customHeight="1" x14ac:dyDescent="0.25">
      <c r="B15" s="2740" t="s">
        <v>2188</v>
      </c>
      <c r="C15" s="1507">
        <v>8.552974348283959</v>
      </c>
      <c r="D15" s="162" t="s">
        <v>123</v>
      </c>
      <c r="E15" s="530" t="s">
        <v>123</v>
      </c>
      <c r="F15" s="530" t="s">
        <v>123</v>
      </c>
      <c r="G15" s="530" t="s">
        <v>123</v>
      </c>
      <c r="H15" s="2743" t="s">
        <v>232</v>
      </c>
      <c r="I15" s="186" t="s">
        <v>232</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2417</v>
      </c>
    </row>
    <row r="38" ht="13.800000000000002" customHeight="1" x14ac:dyDescent="0.25">
      <c r="B38" s="3016" t="s">
        <v>2382</v>
      </c>
      <c r="C38" s="3017" t="s">
        <v>2418</v>
      </c>
      <c r="D38" s="3017" t="s">
        <v>309</v>
      </c>
      <c r="E38" s="3017" t="s">
        <v>309</v>
      </c>
      <c r="F38" s="3026" t="s">
        <v>2414</v>
      </c>
    </row>
    <row r="39" ht="13.800000000000002" customHeight="1" x14ac:dyDescent="0.25">
      <c r="B39" s="3016" t="s">
        <v>2382</v>
      </c>
      <c r="C39" s="3017" t="s">
        <v>2419</v>
      </c>
      <c r="D39" s="3017" t="s">
        <v>309</v>
      </c>
      <c r="E39" s="3017" t="s">
        <v>309</v>
      </c>
      <c r="F39" s="3026" t="s">
        <v>2414</v>
      </c>
    </row>
    <row r="40" ht="13.800000000000002" customHeight="1" x14ac:dyDescent="0.25">
      <c r="B40" s="3016" t="s">
        <v>2382</v>
      </c>
      <c r="C40" s="3017" t="s">
        <v>2420</v>
      </c>
      <c r="D40" s="3017" t="s">
        <v>309</v>
      </c>
      <c r="E40" s="3017" t="s">
        <v>309</v>
      </c>
      <c r="F40" s="3026" t="s">
        <v>2421</v>
      </c>
    </row>
    <row r="41" ht="13.800000000000002" customHeight="1" x14ac:dyDescent="0.25">
      <c r="B41" s="3016" t="s">
        <v>2382</v>
      </c>
      <c r="C41" s="3017" t="s">
        <v>2413</v>
      </c>
      <c r="D41" s="3017" t="s">
        <v>309</v>
      </c>
      <c r="E41" s="3017" t="s">
        <v>309</v>
      </c>
      <c r="F41" s="3026" t="s">
        <v>2414</v>
      </c>
    </row>
    <row r="42" ht="13.800000000000002" customHeight="1" x14ac:dyDescent="0.25">
      <c r="B42" s="3016" t="s">
        <v>2382</v>
      </c>
      <c r="C42" s="3017" t="s">
        <v>2413</v>
      </c>
      <c r="D42" s="3017" t="s">
        <v>309</v>
      </c>
      <c r="E42" s="3017" t="s">
        <v>309</v>
      </c>
      <c r="F42" s="3026" t="s">
        <v>2422</v>
      </c>
    </row>
    <row r="43" ht="13.800000000000002" customHeight="1" x14ac:dyDescent="0.25">
      <c r="B43" s="3016" t="s">
        <v>2382</v>
      </c>
      <c r="C43" s="3017" t="s">
        <v>2418</v>
      </c>
      <c r="D43" s="3017" t="s">
        <v>309</v>
      </c>
      <c r="E43" s="3017" t="s">
        <v>309</v>
      </c>
      <c r="F43" s="3026" t="s">
        <v>2414</v>
      </c>
    </row>
    <row r="44" ht="13.800000000000002" customHeight="1" x14ac:dyDescent="0.25">
      <c r="B44" s="3016" t="s">
        <v>2382</v>
      </c>
      <c r="C44" s="3017" t="s">
        <v>2423</v>
      </c>
      <c r="D44" s="3017" t="s">
        <v>309</v>
      </c>
      <c r="E44" s="3017" t="s">
        <v>309</v>
      </c>
      <c r="F44" s="3026" t="s">
        <v>2421</v>
      </c>
    </row>
    <row r="45" ht="13.800000000000002" customHeight="1" x14ac:dyDescent="0.25">
      <c r="B45" s="3016" t="s">
        <v>2382</v>
      </c>
      <c r="C45" s="3017" t="s">
        <v>2410</v>
      </c>
      <c r="D45" s="3017" t="s">
        <v>309</v>
      </c>
      <c r="E45" s="3017" t="s">
        <v>309</v>
      </c>
      <c r="F45" s="3026" t="s">
        <v>2412</v>
      </c>
    </row>
    <row r="46" ht="13.800000000000002" customHeight="1" x14ac:dyDescent="0.25">
      <c r="B46" s="3016" t="s">
        <v>2382</v>
      </c>
      <c r="C46" s="3017" t="s">
        <v>2424</v>
      </c>
      <c r="D46" s="3017" t="s">
        <v>309</v>
      </c>
      <c r="E46" s="3017" t="s">
        <v>309</v>
      </c>
      <c r="F46" s="3026" t="s">
        <v>2425</v>
      </c>
    </row>
    <row r="47" ht="13.800000000000002" customHeight="1" x14ac:dyDescent="0.25">
      <c r="B47" s="3016" t="s">
        <v>2382</v>
      </c>
      <c r="C47" s="3017" t="s">
        <v>2418</v>
      </c>
      <c r="D47" s="3017" t="s">
        <v>309</v>
      </c>
      <c r="E47" s="3017" t="s">
        <v>309</v>
      </c>
      <c r="F47" s="3026" t="s">
        <v>2422</v>
      </c>
    </row>
    <row r="48" ht="13.800000000000002" customHeight="1" x14ac:dyDescent="0.25">
      <c r="B48" s="3016" t="s">
        <v>2382</v>
      </c>
      <c r="C48" s="3017" t="s">
        <v>2418</v>
      </c>
      <c r="D48" s="3017" t="s">
        <v>309</v>
      </c>
      <c r="E48" s="3017" t="s">
        <v>309</v>
      </c>
      <c r="F48" s="3026" t="s">
        <v>2426</v>
      </c>
    </row>
    <row r="49" ht="13.800000000000002" customHeight="1" x14ac:dyDescent="0.25">
      <c r="B49" s="3016" t="s">
        <v>2382</v>
      </c>
      <c r="C49" s="3017" t="s">
        <v>2419</v>
      </c>
      <c r="D49" s="3017" t="s">
        <v>309</v>
      </c>
      <c r="E49" s="3017" t="s">
        <v>309</v>
      </c>
      <c r="F49" s="3026" t="s">
        <v>2414</v>
      </c>
    </row>
    <row r="50" ht="13.800000000000002" customHeight="1" x14ac:dyDescent="0.25">
      <c r="B50" s="3016" t="s">
        <v>2382</v>
      </c>
      <c r="C50" s="3017" t="s">
        <v>2418</v>
      </c>
      <c r="D50" s="3017" t="s">
        <v>309</v>
      </c>
      <c r="E50" s="3017" t="s">
        <v>309</v>
      </c>
      <c r="F50" s="3026" t="s">
        <v>2414</v>
      </c>
    </row>
    <row r="51" ht="13.800000000000002" customHeight="1" x14ac:dyDescent="0.25">
      <c r="B51" s="3016" t="s">
        <v>2382</v>
      </c>
      <c r="C51" s="3017" t="s">
        <v>2419</v>
      </c>
      <c r="D51" s="3017" t="s">
        <v>309</v>
      </c>
      <c r="E51" s="3017" t="s">
        <v>309</v>
      </c>
      <c r="F51" s="3026" t="s">
        <v>2426</v>
      </c>
    </row>
    <row r="52" ht="13.800000000000002" customHeight="1" x14ac:dyDescent="0.25">
      <c r="B52" s="3016" t="s">
        <v>2382</v>
      </c>
      <c r="C52" s="3017" t="s">
        <v>2413</v>
      </c>
      <c r="D52" s="3017" t="s">
        <v>309</v>
      </c>
      <c r="E52" s="3017" t="s">
        <v>309</v>
      </c>
      <c r="F52" s="3026" t="s">
        <v>2414</v>
      </c>
    </row>
    <row r="53" ht="13.800000000000002" customHeight="1" x14ac:dyDescent="0.25">
      <c r="B53" s="3016" t="s">
        <v>2382</v>
      </c>
      <c r="C53" s="3017" t="s">
        <v>2427</v>
      </c>
      <c r="D53" s="3017" t="s">
        <v>309</v>
      </c>
      <c r="E53" s="3017" t="s">
        <v>309</v>
      </c>
      <c r="F53" s="3026" t="s">
        <v>2428</v>
      </c>
    </row>
    <row r="54" ht="13.800000000000002" customHeight="1" x14ac:dyDescent="0.25">
      <c r="B54" s="3016" t="s">
        <v>2382</v>
      </c>
      <c r="C54" s="3017" t="s">
        <v>2429</v>
      </c>
      <c r="D54" s="3017" t="s">
        <v>309</v>
      </c>
      <c r="E54" s="3017" t="s">
        <v>309</v>
      </c>
      <c r="F54" s="3026" t="s">
        <v>309</v>
      </c>
    </row>
    <row r="55" ht="13.800000000000002" customHeight="1" x14ac:dyDescent="0.25">
      <c r="B55" s="3016" t="s">
        <v>2382</v>
      </c>
      <c r="C55" s="3017" t="s">
        <v>2410</v>
      </c>
      <c r="D55" s="3017" t="s">
        <v>309</v>
      </c>
      <c r="E55" s="3017" t="s">
        <v>309</v>
      </c>
      <c r="F55" s="3026" t="s">
        <v>2430</v>
      </c>
    </row>
    <row r="56" ht="13.800000000000002" customHeight="1" x14ac:dyDescent="0.25">
      <c r="B56" s="3016" t="s">
        <v>2382</v>
      </c>
      <c r="C56" s="3017" t="s">
        <v>2431</v>
      </c>
      <c r="D56" s="3017" t="s">
        <v>309</v>
      </c>
      <c r="E56" s="3017" t="s">
        <v>309</v>
      </c>
      <c r="F56" s="3026" t="s">
        <v>2417</v>
      </c>
    </row>
    <row r="57" ht="13.800000000000002" customHeight="1" x14ac:dyDescent="0.25">
      <c r="B57" s="3016" t="s">
        <v>2382</v>
      </c>
      <c r="C57" s="3017" t="s">
        <v>2423</v>
      </c>
      <c r="D57" s="3017" t="s">
        <v>309</v>
      </c>
      <c r="E57" s="3017" t="s">
        <v>309</v>
      </c>
      <c r="F57" s="3026" t="s">
        <v>2432</v>
      </c>
    </row>
    <row r="58" ht="13.800000000000002" customHeight="1" x14ac:dyDescent="0.25">
      <c r="B58" s="3016" t="s">
        <v>2382</v>
      </c>
      <c r="C58" s="3017" t="s">
        <v>2419</v>
      </c>
      <c r="D58" s="3017" t="s">
        <v>309</v>
      </c>
      <c r="E58" s="3017" t="s">
        <v>309</v>
      </c>
      <c r="F58" s="3026" t="s">
        <v>2414</v>
      </c>
    </row>
    <row r="59" ht="13.800000000000002" customHeight="1" x14ac:dyDescent="0.25">
      <c r="B59" s="3016" t="s">
        <v>2382</v>
      </c>
      <c r="C59" s="3017" t="s">
        <v>2433</v>
      </c>
      <c r="D59" s="3017" t="s">
        <v>309</v>
      </c>
      <c r="E59" s="3017" t="s">
        <v>309</v>
      </c>
      <c r="F59" s="3026" t="s">
        <v>2434</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2442</v>
      </c>
    </row>
    <row r="66" ht="13.800000000000002" customHeight="1" x14ac:dyDescent="0.25">
      <c r="B66" s="3016" t="s">
        <v>2382</v>
      </c>
      <c r="C66" s="3017" t="s">
        <v>2444</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2446</v>
      </c>
      <c r="D68" s="3017" t="s">
        <v>309</v>
      </c>
      <c r="E68" s="3017" t="s">
        <v>309</v>
      </c>
      <c r="F68" s="3026" t="s">
        <v>2448</v>
      </c>
    </row>
    <row r="69" ht="13.800000000000002" customHeight="1" x14ac:dyDescent="0.25">
      <c r="B69" s="3016" t="s">
        <v>2382</v>
      </c>
      <c r="C69" s="3017" t="s">
        <v>2449</v>
      </c>
      <c r="D69" s="3017" t="s">
        <v>309</v>
      </c>
      <c r="E69" s="3017" t="s">
        <v>309</v>
      </c>
      <c r="F69" s="3026" t="s">
        <v>2450</v>
      </c>
    </row>
    <row r="70" ht="13.800000000000002" customHeight="1" x14ac:dyDescent="0.25">
      <c r="B70" s="3016" t="s">
        <v>2382</v>
      </c>
      <c r="C70" s="3017" t="s">
        <v>2451</v>
      </c>
      <c r="D70" s="3017" t="s">
        <v>309</v>
      </c>
      <c r="E70" s="3017" t="s">
        <v>309</v>
      </c>
      <c r="F70" s="3026" t="s">
        <v>2447</v>
      </c>
    </row>
    <row r="71" ht="13.800000000000002" customHeight="1" x14ac:dyDescent="0.25">
      <c r="B71" s="3016" t="s">
        <v>2382</v>
      </c>
      <c r="C71" s="3017" t="s">
        <v>2451</v>
      </c>
      <c r="D71" s="3017" t="s">
        <v>309</v>
      </c>
      <c r="E71" s="3017" t="s">
        <v>309</v>
      </c>
      <c r="F71" s="3026" t="s">
        <v>2448</v>
      </c>
    </row>
    <row r="72" ht="13.800000000000002" customHeight="1" x14ac:dyDescent="0.25">
      <c r="B72" s="3016" t="s">
        <v>2382</v>
      </c>
      <c r="C72" s="3017" t="s">
        <v>2452</v>
      </c>
      <c r="D72" s="3017" t="s">
        <v>309</v>
      </c>
      <c r="E72" s="3017" t="s">
        <v>309</v>
      </c>
      <c r="F72" s="3026" t="s">
        <v>2447</v>
      </c>
    </row>
    <row r="73" ht="13.800000000000002" customHeight="1" x14ac:dyDescent="0.25">
      <c r="B73" s="3016" t="s">
        <v>2382</v>
      </c>
      <c r="C73" s="3017" t="s">
        <v>2452</v>
      </c>
      <c r="D73" s="3017" t="s">
        <v>309</v>
      </c>
      <c r="E73" s="3017" t="s">
        <v>309</v>
      </c>
      <c r="F73" s="3026" t="s">
        <v>2448</v>
      </c>
    </row>
    <row r="74" ht="13.800000000000002" customHeight="1" x14ac:dyDescent="0.25">
      <c r="B74" s="3016" t="s">
        <v>2382</v>
      </c>
      <c r="C74" s="3017" t="s">
        <v>2453</v>
      </c>
      <c r="D74" s="3017" t="s">
        <v>309</v>
      </c>
      <c r="E74" s="3017" t="s">
        <v>309</v>
      </c>
      <c r="F74" s="3026" t="s">
        <v>2454</v>
      </c>
    </row>
    <row r="75" ht="13.800000000000002" customHeight="1" x14ac:dyDescent="0.25">
      <c r="B75" s="3016" t="s">
        <v>2382</v>
      </c>
      <c r="C75" s="3017" t="s">
        <v>2453</v>
      </c>
      <c r="D75" s="3017" t="s">
        <v>309</v>
      </c>
      <c r="E75" s="3017" t="s">
        <v>309</v>
      </c>
      <c r="F75" s="3026" t="s">
        <v>2454</v>
      </c>
    </row>
    <row r="76" ht="13.800000000000002" customHeight="1" x14ac:dyDescent="0.25">
      <c r="B76" s="3016" t="s">
        <v>2382</v>
      </c>
      <c r="C76" s="3017" t="s">
        <v>2453</v>
      </c>
      <c r="D76" s="3017" t="s">
        <v>309</v>
      </c>
      <c r="E76" s="3017" t="s">
        <v>309</v>
      </c>
      <c r="F76" s="3026" t="s">
        <v>2454</v>
      </c>
    </row>
    <row r="77" ht="13.800000000000002" customHeight="1" x14ac:dyDescent="0.25">
      <c r="B77" s="3016" t="s">
        <v>2382</v>
      </c>
      <c r="C77" s="3017" t="s">
        <v>2455</v>
      </c>
      <c r="D77" s="3017" t="s">
        <v>309</v>
      </c>
      <c r="E77" s="3017" t="s">
        <v>309</v>
      </c>
      <c r="F77" s="3026" t="s">
        <v>2456</v>
      </c>
    </row>
    <row r="78" ht="13.800000000000002" customHeight="1" x14ac:dyDescent="0.25">
      <c r="B78" s="3016" t="s">
        <v>2382</v>
      </c>
      <c r="C78" s="3017" t="s">
        <v>2455</v>
      </c>
      <c r="D78" s="3017" t="s">
        <v>309</v>
      </c>
      <c r="E78" s="3017" t="s">
        <v>309</v>
      </c>
      <c r="F78" s="3026" t="s">
        <v>2456</v>
      </c>
    </row>
    <row r="79" ht="13.800000000000002" customHeight="1" x14ac:dyDescent="0.25">
      <c r="B79" s="3016" t="s">
        <v>2382</v>
      </c>
      <c r="C79" s="3017" t="s">
        <v>2455</v>
      </c>
      <c r="D79" s="3017" t="s">
        <v>309</v>
      </c>
      <c r="E79" s="3017" t="s">
        <v>309</v>
      </c>
      <c r="F79" s="3026" t="s">
        <v>2456</v>
      </c>
    </row>
    <row r="80" ht="13.800000000000002" customHeight="1" x14ac:dyDescent="0.25">
      <c r="B80" s="3016" t="s">
        <v>2382</v>
      </c>
      <c r="C80" s="3017" t="s">
        <v>2457</v>
      </c>
      <c r="D80" s="3017" t="s">
        <v>309</v>
      </c>
      <c r="E80" s="3017" t="s">
        <v>309</v>
      </c>
      <c r="F80" s="3026" t="s">
        <v>2458</v>
      </c>
    </row>
    <row r="81" ht="13.800000000000002" customHeight="1" x14ac:dyDescent="0.25">
      <c r="B81" s="3016" t="s">
        <v>2382</v>
      </c>
      <c r="C81" s="3017" t="s">
        <v>2459</v>
      </c>
      <c r="D81" s="3017" t="s">
        <v>309</v>
      </c>
      <c r="E81" s="3017" t="s">
        <v>309</v>
      </c>
      <c r="F81" s="3026" t="s">
        <v>2460</v>
      </c>
    </row>
    <row r="82" ht="13.800000000000002" customHeight="1" x14ac:dyDescent="0.25">
      <c r="B82" s="3016" t="s">
        <v>2382</v>
      </c>
      <c r="C82" s="3017" t="s">
        <v>2459</v>
      </c>
      <c r="D82" s="3017" t="s">
        <v>309</v>
      </c>
      <c r="E82" s="3017" t="s">
        <v>309</v>
      </c>
      <c r="F82" s="3026" t="s">
        <v>2460</v>
      </c>
    </row>
    <row r="83" ht="13.800000000000002" customHeight="1" x14ac:dyDescent="0.25">
      <c r="B83" s="3016" t="s">
        <v>2382</v>
      </c>
      <c r="C83" s="3017" t="s">
        <v>2459</v>
      </c>
      <c r="D83" s="3017" t="s">
        <v>309</v>
      </c>
      <c r="E83" s="3017" t="s">
        <v>309</v>
      </c>
      <c r="F83" s="3026" t="s">
        <v>2460</v>
      </c>
    </row>
    <row r="84" ht="13.800000000000002" customHeight="1" x14ac:dyDescent="0.25">
      <c r="B84" s="3016" t="s">
        <v>2382</v>
      </c>
      <c r="C84" s="3017" t="s">
        <v>2461</v>
      </c>
      <c r="D84" s="3017" t="s">
        <v>309</v>
      </c>
      <c r="E84" s="3017" t="s">
        <v>309</v>
      </c>
      <c r="F84" s="3026" t="s">
        <v>2462</v>
      </c>
    </row>
    <row r="85" ht="13.800000000000002" customHeight="1" x14ac:dyDescent="0.25">
      <c r="B85" s="3016" t="s">
        <v>2382</v>
      </c>
      <c r="C85" s="3017" t="s">
        <v>2392</v>
      </c>
      <c r="D85" s="3017" t="s">
        <v>309</v>
      </c>
      <c r="E85" s="3017" t="s">
        <v>309</v>
      </c>
      <c r="F85" s="3026" t="s">
        <v>2463</v>
      </c>
    </row>
    <row r="86" ht="13.800000000000002" customHeight="1" x14ac:dyDescent="0.25">
      <c r="B86" s="3016" t="s">
        <v>2382</v>
      </c>
      <c r="C86" s="3017" t="s">
        <v>2392</v>
      </c>
      <c r="D86" s="3017" t="s">
        <v>309</v>
      </c>
      <c r="E86" s="3017" t="s">
        <v>309</v>
      </c>
      <c r="F86" s="3026" t="s">
        <v>2422</v>
      </c>
    </row>
    <row r="87" x14ac:dyDescent="0.25">
      <c r="B87" s="3016" t="s">
        <v>2395</v>
      </c>
      <c r="C87" s="3017" t="s">
        <v>2429</v>
      </c>
      <c r="D87" s="3017" t="s">
        <v>309</v>
      </c>
      <c r="E87" s="3017" t="s">
        <v>309</v>
      </c>
      <c r="F87" s="3026" t="s">
        <v>309</v>
      </c>
    </row>
    <row r="88" x14ac:dyDescent="0.25">
      <c r="B88" s="3016" t="s">
        <v>2395</v>
      </c>
      <c r="C88" s="3017" t="s">
        <v>2464</v>
      </c>
      <c r="D88" s="3017" t="s">
        <v>309</v>
      </c>
      <c r="E88" s="3017" t="s">
        <v>309</v>
      </c>
      <c r="F88" s="3026" t="s">
        <v>2465</v>
      </c>
    </row>
    <row r="89" x14ac:dyDescent="0.25">
      <c r="B89" s="3016" t="s">
        <v>2395</v>
      </c>
      <c r="C89" s="3017" t="s">
        <v>2466</v>
      </c>
      <c r="D89" s="3017" t="s">
        <v>309</v>
      </c>
      <c r="E89" s="3017" t="s">
        <v>309</v>
      </c>
      <c r="F89" s="3026" t="s">
        <v>2467</v>
      </c>
    </row>
    <row r="90" x14ac:dyDescent="0.25">
      <c r="B90" s="3016" t="s">
        <v>2396</v>
      </c>
      <c r="C90" s="3017" t="s">
        <v>2468</v>
      </c>
      <c r="D90" s="3017" t="s">
        <v>309</v>
      </c>
      <c r="E90" s="3017" t="s">
        <v>309</v>
      </c>
      <c r="F90" s="3026" t="s">
        <v>2469</v>
      </c>
    </row>
    <row r="91" x14ac:dyDescent="0.25">
      <c r="B91" s="3016" t="s">
        <v>2396</v>
      </c>
      <c r="C91" s="3017" t="s">
        <v>2464</v>
      </c>
      <c r="D91" s="3017" t="s">
        <v>309</v>
      </c>
      <c r="E91" s="3017" t="s">
        <v>309</v>
      </c>
      <c r="F91" s="3026" t="s">
        <v>2465</v>
      </c>
    </row>
    <row r="92" x14ac:dyDescent="0.25">
      <c r="B92" s="3016" t="s">
        <v>2396</v>
      </c>
      <c r="C92" s="3017" t="s">
        <v>2429</v>
      </c>
      <c r="D92" s="3017" t="s">
        <v>309</v>
      </c>
      <c r="E92" s="3017" t="s">
        <v>309</v>
      </c>
      <c r="F92" s="3026" t="s">
        <v>309</v>
      </c>
    </row>
    <row r="93" x14ac:dyDescent="0.25">
      <c r="B93" s="3016" t="s">
        <v>2396</v>
      </c>
      <c r="C93" s="3017" t="s">
        <v>2470</v>
      </c>
      <c r="D93" s="3017" t="s">
        <v>309</v>
      </c>
      <c r="E93" s="3017" t="s">
        <v>309</v>
      </c>
      <c r="F93" s="3026" t="s">
        <v>2471</v>
      </c>
    </row>
    <row r="94" x14ac:dyDescent="0.25">
      <c r="B94" s="3016" t="s">
        <v>2396</v>
      </c>
      <c r="C94" s="3017" t="s">
        <v>2466</v>
      </c>
      <c r="D94" s="3017" t="s">
        <v>309</v>
      </c>
      <c r="E94" s="3017" t="s">
        <v>309</v>
      </c>
      <c r="F94" s="3026" t="s">
        <v>2467</v>
      </c>
    </row>
    <row r="95" x14ac:dyDescent="0.25">
      <c r="B95" s="3016" t="s">
        <v>2396</v>
      </c>
      <c r="C95" s="3017" t="s">
        <v>2472</v>
      </c>
      <c r="D95" s="3017" t="s">
        <v>309</v>
      </c>
      <c r="E95" s="3017" t="s">
        <v>309</v>
      </c>
      <c r="F95" s="3026" t="s">
        <v>2473</v>
      </c>
    </row>
    <row r="96" x14ac:dyDescent="0.25">
      <c r="B96" s="3016" t="s">
        <v>2396</v>
      </c>
      <c r="C96" s="3017" t="s">
        <v>2474</v>
      </c>
      <c r="D96" s="3017" t="s">
        <v>309</v>
      </c>
      <c r="E96" s="3017" t="s">
        <v>309</v>
      </c>
      <c r="F96" s="3026" t="s">
        <v>2471</v>
      </c>
    </row>
    <row r="97" x14ac:dyDescent="0.25">
      <c r="B97" s="3016" t="s">
        <v>2396</v>
      </c>
      <c r="C97" s="3017" t="s">
        <v>2475</v>
      </c>
      <c r="D97" s="3017" t="s">
        <v>309</v>
      </c>
      <c r="E97" s="3017" t="s">
        <v>309</v>
      </c>
      <c r="F97" s="3026" t="s">
        <v>2476</v>
      </c>
    </row>
    <row r="98" x14ac:dyDescent="0.25">
      <c r="B98" s="3016" t="s">
        <v>2396</v>
      </c>
      <c r="C98" s="3017" t="s">
        <v>2477</v>
      </c>
      <c r="D98" s="3017" t="s">
        <v>309</v>
      </c>
      <c r="E98" s="3017" t="s">
        <v>309</v>
      </c>
      <c r="F98" s="3026" t="s">
        <v>309</v>
      </c>
    </row>
    <row r="99" x14ac:dyDescent="0.25">
      <c r="B99" s="3016" t="s">
        <v>2396</v>
      </c>
      <c r="C99" s="3017" t="s">
        <v>2478</v>
      </c>
      <c r="D99" s="3017" t="s">
        <v>309</v>
      </c>
      <c r="E99" s="3017" t="s">
        <v>309</v>
      </c>
      <c r="F99" s="3026" t="s">
        <v>309</v>
      </c>
    </row>
    <row r="100" x14ac:dyDescent="0.25">
      <c r="B100" s="3016" t="s">
        <v>2396</v>
      </c>
      <c r="C100" s="3017" t="s">
        <v>2479</v>
      </c>
      <c r="D100" s="3017" t="s">
        <v>309</v>
      </c>
      <c r="E100" s="3017" t="s">
        <v>309</v>
      </c>
      <c r="F100" s="3026" t="s">
        <v>309</v>
      </c>
    </row>
    <row r="101" x14ac:dyDescent="0.25">
      <c r="B101" s="3016" t="s">
        <v>2396</v>
      </c>
      <c r="C101" s="3017" t="s">
        <v>2480</v>
      </c>
      <c r="D101" s="3017" t="s">
        <v>309</v>
      </c>
      <c r="E101" s="3017" t="s">
        <v>309</v>
      </c>
      <c r="F101" s="3026" t="s">
        <v>309</v>
      </c>
    </row>
    <row r="102" ht="14.1" customHeight="1" x14ac:dyDescent="0.25">
      <c r="B102" s="503" t="s">
        <v>2481</v>
      </c>
      <c r="C102" s="98"/>
      <c r="D102" s="98"/>
      <c r="E102" s="98"/>
      <c r="F102" s="98"/>
    </row>
    <row r="103" ht="14.1" customHeight="1" x14ac:dyDescent="0.25">
      <c r="B103" s="218" t="s">
        <v>2482</v>
      </c>
      <c r="C103" s="3027"/>
      <c r="D103" s="3027"/>
      <c r="E103" s="3027"/>
      <c r="F103" s="3027"/>
    </row>
    <row r="104" ht="14.1" customHeight="1" x14ac:dyDescent="0.25">
      <c r="B104" s="218" t="s">
        <v>2483</v>
      </c>
      <c r="C104" s="3027"/>
      <c r="D104" s="3027"/>
      <c r="E104" s="3027"/>
      <c r="F104" s="3027"/>
    </row>
    <row r="105" ht="14.1" customHeight="1" x14ac:dyDescent="0.25">
      <c r="B105" s="218" t="s">
        <v>2484</v>
      </c>
      <c r="C105" s="1473"/>
      <c r="D105" s="1473"/>
      <c r="E105" s="3027"/>
      <c r="F105" s="3027"/>
    </row>
    <row r="106" ht="14.1" customHeight="1" x14ac:dyDescent="0.25">
      <c r="B106" s="3027"/>
      <c r="C106" s="3027"/>
      <c r="D106" s="3027"/>
      <c r="E106" s="3027"/>
      <c r="F106" s="3027"/>
    </row>
    <row r="107" ht="14.1" customHeight="1" x14ac:dyDescent="0.25">
      <c r="B107" s="147" t="s">
        <v>136</v>
      </c>
      <c r="C107" s="3028"/>
      <c r="D107" s="3028"/>
      <c r="E107" s="3028"/>
      <c r="F107" s="3028"/>
    </row>
    <row r="108" ht="14.1" customHeight="1" x14ac:dyDescent="0.25">
      <c r="B108" s="504"/>
    </row>
    <row r="109" ht="14.1" customHeight="1" x14ac:dyDescent="0.25">
      <c r="B109" s="2747" t="s">
        <v>1893</v>
      </c>
      <c r="C109" s="2748"/>
      <c r="D109" s="2748"/>
      <c r="E109" s="2748"/>
      <c r="F109" s="2749"/>
    </row>
    <row r="110" ht="14.1" customHeight="1" x14ac:dyDescent="0.25">
      <c r="B110" s="2750" t="s">
        <v>2485</v>
      </c>
      <c r="C110" s="2712"/>
      <c r="D110" s="2712"/>
      <c r="E110" s="2712"/>
      <c r="F110" s="2713"/>
    </row>
    <row r="111" ht="14.1" customHeight="1" x14ac:dyDescent="0.25">
      <c r="B111" s="2753" t="s">
        <v>2486</v>
      </c>
      <c r="C111" s="2715"/>
      <c r="D111" s="2715"/>
      <c r="E111" s="2715"/>
      <c r="F111" s="2716"/>
    </row>
    <row r="112" ht="18" customHeight="1" x14ac:dyDescent="0.25">
      <c r="B112" s="2756"/>
      <c r="C112" s="2757"/>
      <c r="D112" s="2757"/>
      <c r="E112" s="2757"/>
      <c r="F112" s="2758"/>
    </row>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c r="D125" s="1892"/>
      <c r="F125" s="3029"/>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2487</v>
      </c>
      <c r="AH1" s="100" t="s">
        <v>62</v>
      </c>
    </row>
    <row r="2" ht="18.9" customHeight="1" x14ac:dyDescent="0.25">
      <c r="B2" s="5" t="s">
        <v>2488</v>
      </c>
      <c r="AH2" s="100" t="s">
        <v>64</v>
      </c>
    </row>
    <row r="3" ht="18.9" customHeight="1" x14ac:dyDescent="0.25">
      <c r="B3" s="5" t="s">
        <v>2489</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39">
        <v>12508.66027668009</v>
      </c>
      <c r="AH10" s="3040">
        <v>9.948231672498121</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1">
        <v>1911.1675227840467</v>
      </c>
      <c r="AH11" s="3042">
        <v>3.8375914501068475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3">
        <v>1750.9925722901003</v>
      </c>
      <c r="AH12" s="3044">
        <v>-1.5418398017219588</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3">
        <v>2.35751974405124</v>
      </c>
      <c r="AH13" s="3044">
        <v>-82.5394519128738</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3">
        <v>94.1280668790645</v>
      </c>
      <c r="AH14" s="3044">
        <v>-69.26371492359694</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3">
        <v>1060.7506564738042</v>
      </c>
      <c r="AH15" s="3044">
        <v>72.27797356737716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3">
        <v>593.2309763667803</v>
      </c>
      <c r="AH16" s="3044">
        <v>-29.61390004166558</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3">
        <v>0.5253528263999999</v>
      </c>
      <c r="AH17" s="3044">
        <v>329.62474049733976</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3">
        <v>160.17495049394617</v>
      </c>
      <c r="AH18" s="3044">
        <v>157.83747312636004</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3">
        <v>160.17495049394617</v>
      </c>
      <c r="AH20" s="3044">
        <v>157.83747312636004</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6" t="s">
        <v>117</v>
      </c>
      <c r="AH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8">
        <v>2035.2279434517422</v>
      </c>
      <c r="AH22" s="3049">
        <v>125.469136339508</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3">
        <v>0.9052121907999999</v>
      </c>
      <c r="AH23" s="3044">
        <v>-98.2677466576924</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3" t="s">
        <v>119</v>
      </c>
      <c r="AH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3">
        <v>1838.3118761566768</v>
      </c>
      <c r="AH25" s="3044">
        <v>131.35607650085095</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3">
        <v>6.808891585876555</v>
      </c>
      <c r="AH26" s="3044">
        <v>-5.520979596741239</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3" t="s">
        <v>83</v>
      </c>
      <c r="AH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3">
        <v>182.4946578360052</v>
      </c>
      <c r="AH28" s="3044">
        <v>58085.35360630233</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3">
        <v>6.707305682384</v>
      </c>
      <c r="AH29" s="3044">
        <v>1.5428013807674292</v>
      </c>
    </row>
    <row r="30" ht="18" customHeight="1" x14ac:dyDescent="0.3">
      <c r="B30" s="2504" t="s">
        <v>2497</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0" t="s">
        <v>119</v>
      </c>
      <c r="AH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1">
        <v>628.2973547872097</v>
      </c>
      <c r="AH31" s="3042">
        <v>-9.494085062076001</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3">
        <v>341.1550996622667</v>
      </c>
      <c r="AH32" s="3044">
        <v>-12.771306413228592</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3">
        <v>79.19975777035158</v>
      </c>
      <c r="AH33" s="3044">
        <v>-25.85910876113327</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3" t="s">
        <v>83</v>
      </c>
      <c r="AH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3">
        <v>204.14008141512159</v>
      </c>
      <c r="AH35" s="3044">
        <v>4.017659095262063</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3" t="s">
        <v>83</v>
      </c>
      <c r="AH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6">
        <v>1.7195537333333333</v>
      </c>
      <c r="AH38" s="3047">
        <v>7343.955555555556</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6">
        <v>0.7204266666666668</v>
      </c>
      <c r="AH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6">
        <v>1.3624355394697667</v>
      </c>
      <c r="AH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6" t="s">
        <v>83</v>
      </c>
      <c r="AH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8">
        <v>7680.251944371638</v>
      </c>
      <c r="AH42" s="3049">
        <v>-0.66898349371669</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3">
        <v>-499.6021501714973</v>
      </c>
      <c r="AH43" s="3044">
        <v>1597.6062185997082</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3">
        <v>1385.2571775153979</v>
      </c>
      <c r="AH44" s="3044">
        <v>16.809115082629823</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3">
        <v>5964.299888828965</v>
      </c>
      <c r="AH45" s="3044">
        <v>4.499989563277999</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3">
        <v>821.2255066764999</v>
      </c>
      <c r="AH46" s="3044">
        <v>-3.0552497558697413</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3">
        <v>9.148617640591613</v>
      </c>
      <c r="AH47" s="3044">
        <v>-56.270189116495686</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3" t="s">
        <v>119</v>
      </c>
      <c r="AH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6">
        <v>-0.07709611831926746</v>
      </c>
      <c r="AH49" s="3047" t="s">
        <v>2496</v>
      </c>
    </row>
    <row r="50" ht="18" customHeight="1" x14ac:dyDescent="0.3">
      <c r="B50" s="2527" t="s">
        <v>2500</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0" t="s">
        <v>121</v>
      </c>
      <c r="AH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1">
        <v>253.71551128545298</v>
      </c>
      <c r="AH51" s="3042">
        <v>22.28365167958857</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3">
        <v>221.90737471462552</v>
      </c>
      <c r="AH52" s="3044">
        <v>28.615069017695433</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3">
        <v>4.2153498204</v>
      </c>
      <c r="AH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3">
        <v>7.568719307270765</v>
      </c>
      <c r="AH54" s="3044">
        <v>-51.48273326655144</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3">
        <v>20.02406744315668</v>
      </c>
      <c r="AH55" s="3044">
        <v>3.510177690222988</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6" t="s">
        <v>83</v>
      </c>
      <c r="AH56" s="3047" t="s">
        <v>2496</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4" t="s">
        <v>83</v>
      </c>
      <c r="AH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c r="AH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0"/>
      <c r="AH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3">
        <v>1537.3489427750405</v>
      </c>
      <c r="AH60" s="3044">
        <v>516.9426589491553</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3">
        <v>1294.8181528967998</v>
      </c>
      <c r="AH61" s="3044">
        <v>485.60073939868767</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3">
        <v>242.53078987824037</v>
      </c>
      <c r="AH62" s="3044">
        <v>763.7467064755451</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3" t="s">
        <v>83</v>
      </c>
      <c r="AH63" s="3044" t="s">
        <v>2496</v>
      </c>
    </row>
    <row r="64" ht="18" customHeight="1" x14ac:dyDescent="0.25">
      <c r="B64" s="2564" t="s">
        <v>129</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3">
        <v>58.47276915655924</v>
      </c>
      <c r="AH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3">
        <v>-12.2</v>
      </c>
      <c r="AH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6" t="s">
        <v>83</v>
      </c>
      <c r="AH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0" t="s">
        <v>719</v>
      </c>
      <c r="AD67" s="3050" t="s">
        <v>719</v>
      </c>
      <c r="AE67" s="3050" t="s">
        <v>719</v>
      </c>
      <c r="AF67" s="3050" t="s">
        <v>719</v>
      </c>
      <c r="AG67" s="3050" t="s">
        <v>719</v>
      </c>
      <c r="AH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3" t="s">
        <v>719</v>
      </c>
      <c r="AD69" s="3063" t="s">
        <v>719</v>
      </c>
      <c r="AE69" s="3063" t="s">
        <v>719</v>
      </c>
      <c r="AF69" s="3063" t="s">
        <v>719</v>
      </c>
      <c r="AG69" s="3063" t="s">
        <v>719</v>
      </c>
      <c r="AH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c r="AH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6">
        <v>4828.4083323084515</v>
      </c>
      <c r="AH71" s="3067">
        <v>32.470766325732406</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3">
        <v>12508.66027668009</v>
      </c>
      <c r="AH72" s="3044">
        <v>9.948231672498121</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3">
        <v>4828.4083323084515</v>
      </c>
      <c r="AH73" s="3044">
        <v>32.470766325732406</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0">
        <v>12508.66027668009</v>
      </c>
      <c r="AH74" s="3051">
        <v>9.948231672498121</v>
      </c>
    </row>
    <row r="75" ht="14.1" customHeight="1" x14ac:dyDescent="0.25">
      <c r="B75" s="147" t="s">
        <v>136</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c r="AI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37" t="s">
        <v>853</v>
      </c>
      <c r="AI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1">
        <v>1882.5507549936713</v>
      </c>
      <c r="AH10" s="3042">
        <v>4.169802579765043</v>
      </c>
      <c r="AI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3">
        <v>1726.088779280115</v>
      </c>
      <c r="AH11" s="3044">
        <v>-1.1311082323826005</v>
      </c>
      <c r="AI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3">
        <v>2.34962554885124</v>
      </c>
      <c r="AH12" s="3044">
        <v>-82.54241535657812</v>
      </c>
      <c r="AI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3">
        <v>88.58040585805725</v>
      </c>
      <c r="AH13" s="3044">
        <v>-70.3627150035806</v>
      </c>
      <c r="AI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3">
        <v>1050.3824285625205</v>
      </c>
      <c r="AH14" s="3044">
        <v>74.33588776869652</v>
      </c>
      <c r="AI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3">
        <v>584.2523268306859</v>
      </c>
      <c r="AH15" s="3044">
        <v>-29.681731872947303</v>
      </c>
      <c r="AI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3">
        <v>0.52399248</v>
      </c>
      <c r="AH16" s="3044">
        <v>329.8581808600108</v>
      </c>
      <c r="AI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3">
        <v>156.4619757135562</v>
      </c>
      <c r="AH17" s="3044">
        <v>154.99747631324885</v>
      </c>
      <c r="AI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4" t="s">
        <v>2496</v>
      </c>
      <c r="AI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3">
        <v>156.4619757135562</v>
      </c>
      <c r="AH19" s="3044">
        <v>154.99747631324885</v>
      </c>
      <c r="AI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6" t="s">
        <v>117</v>
      </c>
      <c r="AH20" s="3047" t="s">
        <v>2496</v>
      </c>
      <c r="AI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8">
        <v>1773.8620069323051</v>
      </c>
      <c r="AH21" s="3049">
        <v>334.9454895434859</v>
      </c>
      <c r="AI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3">
        <v>0.9052121907999999</v>
      </c>
      <c r="AH22" s="3044">
        <v>-98.2677466576924</v>
      </c>
      <c r="AI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4" t="s">
        <v>2496</v>
      </c>
      <c r="AI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3">
        <v>1766.1150577216285</v>
      </c>
      <c r="AH24" s="3044">
        <v>407.4939261090948</v>
      </c>
      <c r="AI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3">
        <v>6.808891585876555</v>
      </c>
      <c r="AH25" s="3044">
        <v>-5.520979596741239</v>
      </c>
      <c r="AI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1308"/>
      <c r="AI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1308"/>
      <c r="AI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3">
        <v>0.032845434</v>
      </c>
      <c r="AH28" s="3044">
        <v>566.7825628868694</v>
      </c>
      <c r="AI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1" t="s">
        <v>2496</v>
      </c>
      <c r="AI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1">
        <v>3.8024159394697667</v>
      </c>
      <c r="AH30" s="3042">
        <v>16360.675062639682</v>
      </c>
      <c r="AI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1308"/>
      <c r="AI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939"/>
      <c r="AH32" s="1308"/>
      <c r="AI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1308"/>
      <c r="AI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1308"/>
      <c r="AI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939"/>
      <c r="AH35" s="1308"/>
      <c r="AI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1308"/>
      <c r="AI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6">
        <v>1.7195537333333333</v>
      </c>
      <c r="AH37" s="3047">
        <v>7343.955555555556</v>
      </c>
      <c r="AI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6">
        <v>0.7204266666666668</v>
      </c>
      <c r="AH38" s="3047" t="s">
        <v>2496</v>
      </c>
      <c r="AI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6">
        <v>1.3624355394697667</v>
      </c>
      <c r="AH39" s="3047" t="s">
        <v>2496</v>
      </c>
      <c r="AI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7" t="s">
        <v>2496</v>
      </c>
      <c r="AI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8">
        <v>5893.930005128856</v>
      </c>
      <c r="AH41" s="3049">
        <v>-0.9765900156735285</v>
      </c>
      <c r="AI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3">
        <v>-501.3815228385705</v>
      </c>
      <c r="AH42" s="3044">
        <v>1588.4184055983756</v>
      </c>
      <c r="AI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3">
        <v>1313.332027712703</v>
      </c>
      <c r="AH43" s="3044">
        <v>16.9830406105565</v>
      </c>
      <c r="AI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3">
        <v>5483.068356506207</v>
      </c>
      <c r="AH44" s="3044">
        <v>4.106930745162184</v>
      </c>
      <c r="AI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3">
        <v>-410.151347003733</v>
      </c>
      <c r="AH45" s="3044">
        <v>-4.305048375859599</v>
      </c>
      <c r="AI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3">
        <v>9.139586870567364</v>
      </c>
      <c r="AH46" s="3044">
        <v>-56.313355623262865</v>
      </c>
      <c r="AI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3" t="s">
        <v>119</v>
      </c>
      <c r="AH47" s="3044" t="s">
        <v>2496</v>
      </c>
      <c r="AI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6">
        <v>-0.07709611831926746</v>
      </c>
      <c r="AH48" s="3047" t="s">
        <v>2496</v>
      </c>
      <c r="AI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1" t="s">
        <v>2496</v>
      </c>
      <c r="AI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1">
        <v>6.887135879461405</v>
      </c>
      <c r="AH50" s="3042">
        <v>-5.598411922954454</v>
      </c>
      <c r="AI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1308"/>
      <c r="AI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939"/>
      <c r="AH52" s="1308"/>
      <c r="AI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3">
        <v>6.887135879461405</v>
      </c>
      <c r="AH53" s="3044">
        <v>-5.598411922954454</v>
      </c>
      <c r="AI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1308"/>
      <c r="AI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7" t="s">
        <v>2496</v>
      </c>
      <c r="AI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4" t="s">
        <v>309</v>
      </c>
      <c r="AH56" s="3055" t="s">
        <v>2496</v>
      </c>
      <c r="AI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3057"/>
      <c r="AI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967"/>
      <c r="AH58" s="3075"/>
      <c r="AI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3">
        <v>1525.2481398494403</v>
      </c>
      <c r="AH59" s="3044">
        <v>516.897769624419</v>
      </c>
      <c r="AI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3">
        <v>1285.0410573</v>
      </c>
      <c r="AH60" s="3044">
        <v>485.6009999394797</v>
      </c>
      <c r="AI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3">
        <v>240.20708254944037</v>
      </c>
      <c r="AH61" s="3044">
        <v>763.8932290324211</v>
      </c>
      <c r="AI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3" t="s">
        <v>83</v>
      </c>
      <c r="AH62" s="3044" t="s">
        <v>2496</v>
      </c>
      <c r="AI62" s="2869"/>
    </row>
    <row r="63" ht="18" customHeight="1" x14ac:dyDescent="0.25">
      <c r="B63" s="2564" t="s">
        <v>129</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3">
        <v>58.47276915655924</v>
      </c>
      <c r="AH63" s="3044" t="s">
        <v>2496</v>
      </c>
      <c r="AI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3">
        <v>-12.2</v>
      </c>
      <c r="AH64" s="3044" t="s">
        <v>2496</v>
      </c>
      <c r="AI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6" t="s">
        <v>83</v>
      </c>
      <c r="AH65" s="3047" t="s">
        <v>2496</v>
      </c>
      <c r="AI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6"/>
      <c r="AH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3" t="s">
        <v>719</v>
      </c>
      <c r="AD68" s="3063" t="s">
        <v>719</v>
      </c>
      <c r="AE68" s="3063" t="s">
        <v>719</v>
      </c>
      <c r="AF68" s="3063" t="s">
        <v>719</v>
      </c>
      <c r="AG68" s="3063" t="s">
        <v>719</v>
      </c>
      <c r="AH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2622"/>
      <c r="AH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6">
        <v>3667.1023137449074</v>
      </c>
      <c r="AH70" s="3067">
        <v>65.01022982330488</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3">
        <v>9561.032318873764</v>
      </c>
      <c r="AH71" s="3044">
        <v>16.963027111740086</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3">
        <v>3667.1023137449074</v>
      </c>
      <c r="AH72" s="3044">
        <v>65.01022982330488</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0">
        <v>9561.032318873764</v>
      </c>
      <c r="AH73" s="3051">
        <v>16.963027111740086</v>
      </c>
    </row>
    <row r="74" ht="14.1" customHeight="1" x14ac:dyDescent="0.25">
      <c r="B74" s="147" t="s">
        <v>136</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2487</v>
      </c>
      <c r="AH1" s="100" t="s">
        <v>62</v>
      </c>
    </row>
    <row r="2" ht="18.9" customHeight="1" x14ac:dyDescent="0.25">
      <c r="B2" s="5" t="s">
        <v>2518</v>
      </c>
      <c r="AH2" s="100" t="s">
        <v>64</v>
      </c>
    </row>
    <row r="3" ht="18.9" customHeight="1" x14ac:dyDescent="0.25">
      <c r="B3" s="5" t="s">
        <v>2519</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c r="AI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37" t="s">
        <v>853</v>
      </c>
      <c r="AI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1">
        <v>0.2546247732468006</v>
      </c>
      <c r="AH10" s="3042">
        <v>-26.978393455005577</v>
      </c>
      <c r="AI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3">
        <v>0.12201853109001586</v>
      </c>
      <c r="AH11" s="3044">
        <v>-62.035880436681914</v>
      </c>
      <c r="AI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3">
        <v>0.00009745919999999999</v>
      </c>
      <c r="AH12" s="3044">
        <v>-81.61031974078377</v>
      </c>
      <c r="AI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3">
        <v>0.00566421808192976</v>
      </c>
      <c r="AH13" s="3044">
        <v>-63.959035332702726</v>
      </c>
      <c r="AI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3">
        <v>0.06228406884280024</v>
      </c>
      <c r="AH14" s="3044">
        <v>-72.55836155119285</v>
      </c>
      <c r="AI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3">
        <v>0.05394700176528587</v>
      </c>
      <c r="AH15" s="3044">
        <v>-31.000758569676464</v>
      </c>
      <c r="AI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3">
        <v>0.000025783199999999994</v>
      </c>
      <c r="AH16" s="3044">
        <v>445.4683929931453</v>
      </c>
      <c r="AI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3">
        <v>0.13260624215678474</v>
      </c>
      <c r="AH17" s="3044">
        <v>385.86214968553116</v>
      </c>
      <c r="AI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4" t="s">
        <v>2496</v>
      </c>
      <c r="AI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3">
        <v>0.13260624215678474</v>
      </c>
      <c r="AH19" s="3044">
        <v>385.86214968553116</v>
      </c>
      <c r="AI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2"/>
      <c r="AI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8">
        <v>0.127663380223</v>
      </c>
      <c r="AH21" s="3049">
        <v>97.39775154470925</v>
      </c>
      <c r="AI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4" t="s">
        <v>2496</v>
      </c>
      <c r="AI22" s="2869"/>
    </row>
    <row r="23" ht="18" customHeight="1" x14ac:dyDescent="0.25">
      <c r="B23" s="2476" t="s">
        <v>820</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4" t="s">
        <v>2496</v>
      </c>
      <c r="AI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3">
        <v>0.1262808</v>
      </c>
      <c r="AH24" s="3044">
        <v>101.11068837293598</v>
      </c>
      <c r="AI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4" t="s">
        <v>2496</v>
      </c>
      <c r="AI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1308"/>
      <c r="AI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1308"/>
      <c r="AI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3">
        <v>0.001382580223</v>
      </c>
      <c r="AH28" s="3044">
        <v>-26.516284103725766</v>
      </c>
      <c r="AI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1" t="s">
        <v>2496</v>
      </c>
      <c r="AI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1">
        <v>14.539702682677934</v>
      </c>
      <c r="AH30" s="3042">
        <v>-15.775776754959816</v>
      </c>
      <c r="AI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3">
        <v>12.184110702223812</v>
      </c>
      <c r="AH31" s="3044">
        <v>-12.771306413228583</v>
      </c>
      <c r="AI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3">
        <v>2.355591980454122</v>
      </c>
      <c r="AH32" s="3044">
        <v>-28.511870724898618</v>
      </c>
      <c r="AI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3" t="s">
        <v>83</v>
      </c>
      <c r="AH33" s="3044" t="s">
        <v>2496</v>
      </c>
      <c r="AI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3" t="s">
        <v>123</v>
      </c>
      <c r="AH34" s="3044" t="s">
        <v>2496</v>
      </c>
      <c r="AI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4" t="s">
        <v>2496</v>
      </c>
      <c r="AI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4" t="s">
        <v>2496</v>
      </c>
      <c r="AI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2"/>
      <c r="AI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2"/>
      <c r="AI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2"/>
      <c r="AI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7" t="s">
        <v>2496</v>
      </c>
      <c r="AI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8">
        <v>63.74844839388453</v>
      </c>
      <c r="AH41" s="3049">
        <v>0.33492675317896026</v>
      </c>
      <c r="AI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3">
        <v>0.02992839245733</v>
      </c>
      <c r="AH42" s="3044">
        <v>534.1547933971187</v>
      </c>
      <c r="AI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3">
        <v>2.55393478703469</v>
      </c>
      <c r="AH43" s="3044">
        <v>14.493627266023696</v>
      </c>
      <c r="AI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3">
        <v>17.18684044009848</v>
      </c>
      <c r="AH44" s="3044">
        <v>9.197414403324917</v>
      </c>
      <c r="AI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3">
        <v>43.97774477429403</v>
      </c>
      <c r="AH45" s="3044">
        <v>-3.4751472835096346</v>
      </c>
      <c r="AI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3" t="s">
        <v>123</v>
      </c>
      <c r="AH46" s="3044" t="s">
        <v>2496</v>
      </c>
      <c r="AI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4" t="s">
        <v>2496</v>
      </c>
      <c r="AI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2"/>
      <c r="AI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1" t="s">
        <v>2496</v>
      </c>
      <c r="AI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1">
        <v>8.552974348283959</v>
      </c>
      <c r="AH50" s="3042">
        <v>23.20892899543549</v>
      </c>
      <c r="AI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3">
        <v>7.9252633826651975</v>
      </c>
      <c r="AH51" s="3044">
        <v>28.615069017695433</v>
      </c>
      <c r="AI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3">
        <v>0.09602163600000001</v>
      </c>
      <c r="AH52" s="3044" t="s">
        <v>2496</v>
      </c>
      <c r="AI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3">
        <v>0.0139810312111</v>
      </c>
      <c r="AH53" s="3044">
        <v>-94.25649523061715</v>
      </c>
      <c r="AI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3">
        <v>0.5177082984076605</v>
      </c>
      <c r="AH54" s="3044">
        <v>-3.4883732049104195</v>
      </c>
      <c r="AI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7" t="s">
        <v>2496</v>
      </c>
      <c r="AI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4" t="s">
        <v>309</v>
      </c>
      <c r="AH56" s="3055" t="s">
        <v>2496</v>
      </c>
      <c r="AI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6">
        <v>23.474965184431696</v>
      </c>
      <c r="AH58" s="3087">
        <v>-4.644272000578171</v>
      </c>
      <c r="AI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6">
        <v>87.22341357831621</v>
      </c>
      <c r="AH59" s="3087">
        <v>-1.055588709320764</v>
      </c>
      <c r="AI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3075"/>
      <c r="AI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3">
        <v>0.0313911927</v>
      </c>
      <c r="AH62" s="3044">
        <v>652.0593418638316</v>
      </c>
      <c r="AI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3">
        <v>0.0089863011</v>
      </c>
      <c r="AH63" s="3044">
        <v>485.5664975437951</v>
      </c>
      <c r="AI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3">
        <v>0.0224048916</v>
      </c>
      <c r="AH64" s="3044">
        <v>748.8638316561326</v>
      </c>
      <c r="AI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4" t="s">
        <v>2496</v>
      </c>
      <c r="AI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1308"/>
      <c r="AI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1308"/>
      <c r="AI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2"/>
      <c r="AI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6"/>
      <c r="AH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90"/>
    </row>
    <row r="72" ht="14.1" customHeight="1" x14ac:dyDescent="0.25">
      <c r="B72" s="147" t="s">
        <v>136</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2487</v>
      </c>
      <c r="AH1" s="100" t="s">
        <v>62</v>
      </c>
    </row>
    <row r="2" ht="18.9" customHeight="1" x14ac:dyDescent="0.25">
      <c r="B2" s="5" t="s">
        <v>2525</v>
      </c>
      <c r="AH2" s="100" t="s">
        <v>64</v>
      </c>
    </row>
    <row r="3" ht="18.9" customHeight="1" x14ac:dyDescent="0.25">
      <c r="B3" s="5" t="s">
        <v>2526</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c r="AI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37" t="s">
        <v>853</v>
      </c>
      <c r="AI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1">
        <v>0.08108405335647122</v>
      </c>
      <c r="AH10" s="3042">
        <v>-8.865102064989657</v>
      </c>
      <c r="AI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3">
        <v>0.08108405335647122</v>
      </c>
      <c r="AH11" s="3044">
        <v>-8.865102064989657</v>
      </c>
      <c r="AI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3">
        <v>0.000019491839999999998</v>
      </c>
      <c r="AH12" s="3044">
        <v>-81.61031974078377</v>
      </c>
      <c r="AI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3">
        <v>0.020336086470615952</v>
      </c>
      <c r="AH13" s="3044">
        <v>-22.15066027232885</v>
      </c>
      <c r="AI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3">
        <v>0.032544430127114124</v>
      </c>
      <c r="AH14" s="3044">
        <v>25.71304416256656</v>
      </c>
      <c r="AI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3">
        <v>0.02818163579874113</v>
      </c>
      <c r="AH15" s="3044">
        <v>-23.532284956701062</v>
      </c>
      <c r="AI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3">
        <v>0.0000024091199999999996</v>
      </c>
      <c r="AH16" s="3044">
        <v>154.8362528560548</v>
      </c>
      <c r="AI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3" t="s">
        <v>83</v>
      </c>
      <c r="AH17" s="3044" t="s">
        <v>2496</v>
      </c>
      <c r="AI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4" t="s">
        <v>2496</v>
      </c>
      <c r="AI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4" t="s">
        <v>2496</v>
      </c>
      <c r="AI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2"/>
      <c r="AI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8">
        <v>0.009849568575999999</v>
      </c>
      <c r="AH21" s="3049">
        <v>-94.41772957852567</v>
      </c>
      <c r="AI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4" t="s">
        <v>2496</v>
      </c>
      <c r="AI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3" t="s">
        <v>83</v>
      </c>
      <c r="AH23" s="3044" t="s">
        <v>2496</v>
      </c>
      <c r="AI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3" t="s">
        <v>83</v>
      </c>
      <c r="AH24" s="3044" t="s">
        <v>2496</v>
      </c>
      <c r="AI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4" t="s">
        <v>2496</v>
      </c>
      <c r="AI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3" t="s">
        <v>83</v>
      </c>
      <c r="AH26" s="3044" t="s">
        <v>2496</v>
      </c>
      <c r="AI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1308"/>
      <c r="AI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3">
        <v>0.009849568575999999</v>
      </c>
      <c r="AH28" s="3044">
        <v>-51.82118115990648</v>
      </c>
      <c r="AI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1" t="s">
        <v>2496</v>
      </c>
      <c r="AI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1">
        <v>0.8203142027651236</v>
      </c>
      <c r="AH30" s="3042">
        <v>3.115039366663038</v>
      </c>
      <c r="AI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1308"/>
      <c r="AI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3">
        <v>0.04997427289674024</v>
      </c>
      <c r="AH32" s="3044">
        <v>-9.050564707974164</v>
      </c>
      <c r="AI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1308"/>
      <c r="AI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3">
        <v>0.7703399298683833</v>
      </c>
      <c r="AH34" s="3044">
        <v>4.017659095262051</v>
      </c>
      <c r="AI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4" t="s">
        <v>2496</v>
      </c>
      <c r="AI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4" t="s">
        <v>2496</v>
      </c>
      <c r="AI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2"/>
      <c r="AI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2"/>
      <c r="AI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2"/>
      <c r="AI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7" t="s">
        <v>2496</v>
      </c>
      <c r="AI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8">
        <v>0.005152393260437432</v>
      </c>
      <c r="AH41" s="3049">
        <v>48.060057579820096</v>
      </c>
      <c r="AI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3">
        <v>0.003552368597237432</v>
      </c>
      <c r="AH42" s="3044">
        <v>605.7303036547848</v>
      </c>
      <c r="AI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3">
        <v>0.00156594628575</v>
      </c>
      <c r="AH43" s="3044">
        <v>-47.390984489447284</v>
      </c>
      <c r="AI43" s="2869"/>
    </row>
    <row r="44" ht="18" customHeight="1" x14ac:dyDescent="0.25">
      <c r="B44" s="2519" t="s">
        <v>2499</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3" t="s">
        <v>117</v>
      </c>
      <c r="AH44" s="3044" t="s">
        <v>2496</v>
      </c>
      <c r="AI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3" t="s">
        <v>157</v>
      </c>
      <c r="AC45" s="3043">
        <v>0.00002036359508</v>
      </c>
      <c r="AD45" s="3043">
        <v>0.00014940621514</v>
      </c>
      <c r="AE45" s="3043" t="s">
        <v>157</v>
      </c>
      <c r="AF45" s="3043">
        <v>0.00002799308219</v>
      </c>
      <c r="AG45" s="3043" t="s">
        <v>157</v>
      </c>
      <c r="AH45" s="3044" t="s">
        <v>2496</v>
      </c>
      <c r="AI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3">
        <v>0.00003407837745</v>
      </c>
      <c r="AH46" s="3044" t="s">
        <v>2496</v>
      </c>
      <c r="AI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4" t="s">
        <v>2496</v>
      </c>
      <c r="AI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2"/>
      <c r="AI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1" t="s">
        <v>2496</v>
      </c>
      <c r="AI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1">
        <v>0.027717334543549993</v>
      </c>
      <c r="AH50" s="3042">
        <v>26.337384870506476</v>
      </c>
      <c r="AI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1308"/>
      <c r="AI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3">
        <v>0.00576129816</v>
      </c>
      <c r="AH52" s="3044" t="s">
        <v>2496</v>
      </c>
      <c r="AI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3">
        <v>0.001094771901504</v>
      </c>
      <c r="AH53" s="3044">
        <v>-80.51127081745071</v>
      </c>
      <c r="AI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3">
        <v>0.02086126448204599</v>
      </c>
      <c r="AH54" s="3044">
        <v>27.813239137548674</v>
      </c>
      <c r="AI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7" t="s">
        <v>2496</v>
      </c>
      <c r="AI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4" t="s">
        <v>309</v>
      </c>
      <c r="AH56" s="3055" t="s">
        <v>2496</v>
      </c>
      <c r="AI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3">
        <v>0.9389651592411448</v>
      </c>
      <c r="AH58" s="3094">
        <v>-13.290601739921362</v>
      </c>
      <c r="AI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3">
        <v>0.9441175525015822</v>
      </c>
      <c r="AH59" s="3094">
        <v>-13.094078633538214</v>
      </c>
      <c r="AI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3075"/>
      <c r="AI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3">
        <v>0.042346602</v>
      </c>
      <c r="AH62" s="3044">
        <v>514.3734354889352</v>
      </c>
      <c r="AI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3">
        <v>0.0359452044</v>
      </c>
      <c r="AH63" s="3044">
        <v>485.5664975437951</v>
      </c>
      <c r="AI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3">
        <v>0.006401397599999999</v>
      </c>
      <c r="AH64" s="3044">
        <v>748.8638316561323</v>
      </c>
      <c r="AI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4" t="s">
        <v>2496</v>
      </c>
      <c r="AI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1308"/>
      <c r="AI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1308"/>
      <c r="AI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2"/>
      <c r="AI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0" t="s">
        <v>719</v>
      </c>
      <c r="AD69" s="3050" t="s">
        <v>719</v>
      </c>
      <c r="AE69" s="3050" t="s">
        <v>719</v>
      </c>
      <c r="AF69" s="3050" t="s">
        <v>719</v>
      </c>
      <c r="AG69" s="3050" t="s">
        <v>719</v>
      </c>
      <c r="AH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90"/>
    </row>
    <row r="72" ht="14.1" customHeight="1" x14ac:dyDescent="0.25">
      <c r="B72" s="147" t="s">
        <v>136</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2487</v>
      </c>
      <c r="AH1" s="100" t="s">
        <v>62</v>
      </c>
    </row>
    <row r="2" ht="18.9" customHeight="1" x14ac:dyDescent="0.25">
      <c r="B2" s="5" t="s">
        <v>2529</v>
      </c>
      <c r="AH2" s="100" t="s">
        <v>64</v>
      </c>
    </row>
    <row r="3" ht="18.9" customHeight="1" x14ac:dyDescent="0.25">
      <c r="B3" s="5" t="s">
        <v>2530</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c r="AI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99" t="s">
        <v>853</v>
      </c>
      <c r="AI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1">
        <v>251.1556138710533</v>
      </c>
      <c r="AH10" s="3102">
        <v>-43.576960855809205</v>
      </c>
      <c r="AI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5">
        <v>182.45714779562707</v>
      </c>
      <c r="AH11" s="3106">
        <v>58073.394160535165</v>
      </c>
      <c r="AI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8">
        <v>0.000002933094131770324</v>
      </c>
      <c r="AH12" s="3109" t="s">
        <v>2496</v>
      </c>
      <c r="AI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8">
        <v>0.00040453144705008024</v>
      </c>
      <c r="AH13" s="3109" t="s">
        <v>2496</v>
      </c>
      <c r="AI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8" t="s">
        <v>83</v>
      </c>
      <c r="AH14" s="3109" t="s">
        <v>2496</v>
      </c>
      <c r="AI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8" t="s">
        <v>83</v>
      </c>
      <c r="AH15" s="3109" t="s">
        <v>2496</v>
      </c>
      <c r="AI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8">
        <v>0.019737775423149927</v>
      </c>
      <c r="AH16" s="3109" t="s">
        <v>2496</v>
      </c>
      <c r="AI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8" t="s">
        <v>83</v>
      </c>
      <c r="AH17" s="3109" t="s">
        <v>2496</v>
      </c>
      <c r="AI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8">
        <v>0.017736797216811238</v>
      </c>
      <c r="AH18" s="3109">
        <v>7251.603489018829</v>
      </c>
      <c r="AI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8" t="s">
        <v>83</v>
      </c>
      <c r="AH19" s="3109" t="s">
        <v>2496</v>
      </c>
      <c r="AI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8">
        <v>0.020045047617245668</v>
      </c>
      <c r="AH20" s="3109" t="s">
        <v>2496</v>
      </c>
      <c r="AI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8" t="s">
        <v>83</v>
      </c>
      <c r="AH21" s="3109" t="s">
        <v>2496</v>
      </c>
      <c r="AI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8">
        <v>0.00003594414040352853</v>
      </c>
      <c r="AH22" s="3109" t="s">
        <v>2496</v>
      </c>
      <c r="AI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8" t="s">
        <v>83</v>
      </c>
      <c r="AH23" s="3109" t="s">
        <v>2496</v>
      </c>
      <c r="AI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8">
        <v>0.0000892944212971429</v>
      </c>
      <c r="AH24" s="3109" t="s">
        <v>2496</v>
      </c>
      <c r="AI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8" t="s">
        <v>83</v>
      </c>
      <c r="AH25" s="3109" t="s">
        <v>2496</v>
      </c>
      <c r="AI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8" t="s">
        <v>83</v>
      </c>
      <c r="AH26" s="3109" t="s">
        <v>2496</v>
      </c>
      <c r="AI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8" t="s">
        <v>83</v>
      </c>
      <c r="AH27" s="3109" t="s">
        <v>2496</v>
      </c>
      <c r="AI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8" t="s">
        <v>83</v>
      </c>
      <c r="AH28" s="3109" t="s">
        <v>2496</v>
      </c>
      <c r="AI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8" t="s">
        <v>83</v>
      </c>
      <c r="AH29" s="3109" t="s">
        <v>2496</v>
      </c>
      <c r="AI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8" t="s">
        <v>83</v>
      </c>
      <c r="AH30" s="3109" t="s">
        <v>2496</v>
      </c>
      <c r="AI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1" t="s">
        <v>83</v>
      </c>
      <c r="AH31" s="3112" t="s">
        <v>2496</v>
      </c>
      <c r="AI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4"/>
      <c r="AH32" s="3115"/>
      <c r="AI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8">
        <v>68.69846607542624</v>
      </c>
      <c r="AH33" s="3119">
        <v>-84.55575287768623</v>
      </c>
      <c r="AI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8">
        <v>0.008998562862737258</v>
      </c>
      <c r="AH34" s="3109">
        <v>-83.87053107712116</v>
      </c>
      <c r="AI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8">
        <v>0.0008142247887715616</v>
      </c>
      <c r="AH35" s="3109">
        <v>-87.93837386003133</v>
      </c>
      <c r="AI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8">
        <v>1.1139338641304706e-8</v>
      </c>
      <c r="AH36" s="3109" t="s">
        <v>2496</v>
      </c>
      <c r="AI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8" t="s">
        <v>83</v>
      </c>
      <c r="AH37" s="3109" t="s">
        <v>2496</v>
      </c>
      <c r="AI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8" t="s">
        <v>83</v>
      </c>
      <c r="AH38" s="3109" t="s">
        <v>2496</v>
      </c>
      <c r="AI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8" t="s">
        <v>83</v>
      </c>
      <c r="AH39" s="3109" t="s">
        <v>2496</v>
      </c>
      <c r="AI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8" t="s">
        <v>83</v>
      </c>
      <c r="AH40" s="3109" t="s">
        <v>2496</v>
      </c>
      <c r="AI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8" t="s">
        <v>83</v>
      </c>
      <c r="AH41" s="3109" t="s">
        <v>2496</v>
      </c>
      <c r="AI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8" t="s">
        <v>83</v>
      </c>
      <c r="AH42" s="3109" t="s">
        <v>2496</v>
      </c>
      <c r="AI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1" t="s">
        <v>83</v>
      </c>
      <c r="AH43" s="3112" t="s">
        <v>2496</v>
      </c>
      <c r="AI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4"/>
      <c r="AH44" s="3115"/>
      <c r="AI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2" t="s">
        <v>83</v>
      </c>
      <c r="AH45" s="3123" t="s">
        <v>2496</v>
      </c>
      <c r="AI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5"/>
      <c r="AI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6">
        <v>4.0256123295</v>
      </c>
      <c r="AH47" s="3127">
        <v>256.18892550121217</v>
      </c>
      <c r="AI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0">
        <v>0.00017130265231914897</v>
      </c>
      <c r="AH48" s="3131">
        <v>256.18892550121217</v>
      </c>
      <c r="AI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2"/>
      <c r="AH49" s="3133"/>
      <c r="AI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5" t="s">
        <v>83</v>
      </c>
      <c r="AH50" s="3127" t="s">
        <v>2496</v>
      </c>
      <c r="AI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0" t="s">
        <v>83</v>
      </c>
      <c r="AH51" s="3131" t="s">
        <v>2496</v>
      </c>
      <c r="AI51" s="135"/>
    </row>
    <row r="52" ht="14.1" customHeight="1" x14ac:dyDescent="0.25">
      <c r="B52" s="147" t="s">
        <v>136</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3138"/>
      <c r="AH7" s="177"/>
    </row>
    <row r="8" ht="60" customHeight="1" x14ac:dyDescent="0.25">
      <c r="B8" s="3139" t="s">
        <v>2180</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62</v>
      </c>
      <c r="AH8" s="3033" t="s">
        <v>2492</v>
      </c>
      <c r="AI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6" t="s">
        <v>309</v>
      </c>
      <c r="AH9" s="3037" t="s">
        <v>348</v>
      </c>
      <c r="AI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42">
        <v>3667.1023137449074</v>
      </c>
      <c r="AH10" s="3109">
        <v>65.01022982330488</v>
      </c>
      <c r="AI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42">
        <v>9561.032318873764</v>
      </c>
      <c r="AH11" s="3109">
        <v>16.963027111740086</v>
      </c>
      <c r="AI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42">
        <v>657.2990251640874</v>
      </c>
      <c r="AH12" s="3109">
        <v>-4.644272000578184</v>
      </c>
      <c r="AI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42">
        <v>2442.2555801928543</v>
      </c>
      <c r="AH13" s="3109">
        <v>-1.0555887093207639</v>
      </c>
      <c r="AI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42">
        <v>248.82576719890335</v>
      </c>
      <c r="AH14" s="3109">
        <v>-13.290601739921346</v>
      </c>
      <c r="AI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42">
        <v>250.19115141291928</v>
      </c>
      <c r="AH15" s="3109">
        <v>-13.094078633538194</v>
      </c>
      <c r="AI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42">
        <v>182.45714779562707</v>
      </c>
      <c r="AH16" s="3109">
        <v>58073.394160535165</v>
      </c>
      <c r="AI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42">
        <v>68.69846607542624</v>
      </c>
      <c r="AH17" s="3109">
        <v>-84.55575287768623</v>
      </c>
      <c r="AI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42" t="s">
        <v>83</v>
      </c>
      <c r="AH18" s="3109" t="s">
        <v>2496</v>
      </c>
      <c r="AI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42">
        <v>4.0256123295</v>
      </c>
      <c r="AH19" s="3109">
        <v>256.18892550121217</v>
      </c>
      <c r="AI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42" t="s">
        <v>83</v>
      </c>
      <c r="AH20" s="3109" t="s">
        <v>2496</v>
      </c>
      <c r="AI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6">
        <v>4828.4083323084515</v>
      </c>
      <c r="AH21" s="3147">
        <v>32.470766325732406</v>
      </c>
      <c r="AI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49">
        <v>12508.66027668009</v>
      </c>
      <c r="AH22" s="3150">
        <v>9.948231672498121</v>
      </c>
      <c r="AI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49">
        <v>4828.4083323084515</v>
      </c>
      <c r="AH23" s="3150">
        <v>32.470766325732406</v>
      </c>
      <c r="AI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3">
        <v>12508.66027668009</v>
      </c>
      <c r="AH24" s="3154">
        <v>9.948231672498121</v>
      </c>
      <c r="AI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3155"/>
      <c r="AI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1860</v>
      </c>
      <c r="AG27" s="3032" t="s">
        <v>62</v>
      </c>
      <c r="AH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6" t="s">
        <v>309</v>
      </c>
      <c r="AD28" s="3036" t="s">
        <v>309</v>
      </c>
      <c r="AE28" s="3036" t="s">
        <v>309</v>
      </c>
      <c r="AF28" s="3036" t="s">
        <v>309</v>
      </c>
      <c r="AG28" s="3036" t="s">
        <v>309</v>
      </c>
      <c r="AH28" s="3037" t="s">
        <v>348</v>
      </c>
      <c r="AI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42">
        <v>1911.1675227840467</v>
      </c>
      <c r="AH29" s="3109">
        <v>3.8375914501068475</v>
      </c>
      <c r="AI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42">
        <v>2035.2279434517422</v>
      </c>
      <c r="AH30" s="3109">
        <v>125.469136339508</v>
      </c>
      <c r="AI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42">
        <v>628.2973547872097</v>
      </c>
      <c r="AH31" s="3109">
        <v>-9.494085062076001</v>
      </c>
      <c r="AI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42">
        <v>7680.251944371638</v>
      </c>
      <c r="AH32" s="3109">
        <v>-0.66898349371669</v>
      </c>
      <c r="AI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42">
        <v>253.71551128545298</v>
      </c>
      <c r="AH33" s="3109">
        <v>22.28365167958857</v>
      </c>
      <c r="AI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8" t="s">
        <v>83</v>
      </c>
      <c r="AH34" s="3159" t="s">
        <v>2496</v>
      </c>
      <c r="AI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3">
        <v>12508.66027668009</v>
      </c>
      <c r="AH35" s="3154">
        <v>9.948231672498121</v>
      </c>
      <c r="AI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